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COMPLETED\"/>
    </mc:Choice>
  </mc:AlternateContent>
  <xr:revisionPtr revIDLastSave="0" documentId="13_ncr:1_{C52C10FD-7755-49AE-A611-3F0E88916C81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Sheet1!$A$1:$M$106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5" i="1" l="1"/>
  <c r="C105" i="1"/>
  <c r="D105" i="1"/>
  <c r="E105" i="1"/>
  <c r="F105" i="1"/>
  <c r="G105" i="1"/>
  <c r="H105" i="1"/>
  <c r="I105" i="1"/>
  <c r="J105" i="1"/>
  <c r="K105" i="1"/>
  <c r="L105" i="1"/>
  <c r="M105" i="1"/>
  <c r="M53" i="1"/>
  <c r="L53" i="1"/>
  <c r="K53" i="1"/>
  <c r="J53" i="1"/>
  <c r="I53" i="1"/>
  <c r="H53" i="1"/>
  <c r="G53" i="1"/>
  <c r="F53" i="1"/>
  <c r="D53" i="1"/>
  <c r="E53" i="1"/>
  <c r="C53" i="1"/>
  <c r="B53" i="1"/>
</calcChain>
</file>

<file path=xl/sharedStrings.xml><?xml version="1.0" encoding="utf-8"?>
<sst xmlns="http://schemas.openxmlformats.org/spreadsheetml/2006/main" count="128" uniqueCount="77">
  <si>
    <t>TOTALS</t>
  </si>
  <si>
    <t>Boddie, President (d)</t>
  </si>
  <si>
    <t>Bukovinac, Terrisa (d)</t>
  </si>
  <si>
    <t>Cambridge, Eban (d)</t>
  </si>
  <si>
    <t>January 23, 2024</t>
  </si>
  <si>
    <t>Cornejo, Gabriel (d)</t>
  </si>
  <si>
    <t>Greenstein, Mark Stewart (d)</t>
  </si>
  <si>
    <t>LaCava, Paul V (d)</t>
  </si>
  <si>
    <t>Locke, Star (d)</t>
  </si>
  <si>
    <t>Lozada, Frankie (d)</t>
  </si>
  <si>
    <t>Lyons, Stephen P (d)</t>
  </si>
  <si>
    <t>Moroz, Raymond Michael (d)</t>
  </si>
  <si>
    <t>Nadeau, Derek (d)</t>
  </si>
  <si>
    <t>Palmer, Jason Michael (d)</t>
  </si>
  <si>
    <t>Perez-Serrato, Mando (d)</t>
  </si>
  <si>
    <t>Phillips, Dean (d)</t>
  </si>
  <si>
    <t>Picard, Donald (d)</t>
  </si>
  <si>
    <t>Prince, Papberboy Love (d)</t>
  </si>
  <si>
    <t>Rist, Richard (d)</t>
  </si>
  <si>
    <t>Supreme, Vermin (d)</t>
  </si>
  <si>
    <t>Vail, John (d)</t>
  </si>
  <si>
    <t>Williamson, Marianne (d)</t>
  </si>
  <si>
    <r>
      <t xml:space="preserve">PRESIDENT OF THE UNITED STATES - </t>
    </r>
    <r>
      <rPr>
        <b/>
        <sz val="12"/>
        <color rgb="FF0070C0"/>
        <rFont val="Times New Roman"/>
        <family val="1"/>
      </rPr>
      <t>DEMOCRATIC</t>
    </r>
  </si>
  <si>
    <t>Koos,      Tom (d)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</si>
  <si>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</si>
  <si>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</si>
  <si>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</si>
  <si>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</si>
  <si>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</si>
  <si>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</si>
  <si>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</si>
  <si>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</si>
  <si>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</si>
  <si>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</si>
  <si>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</si>
  <si>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</si>
  <si>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</si>
  <si>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</si>
  <si>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</si>
  <si>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</si>
  <si>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</si>
  <si>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</si>
  <si>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</si>
  <si>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</si>
  <si>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</si>
  <si>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</si>
  <si>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</si>
  <si>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</si>
  <si>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</si>
  <si>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</si>
  <si>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</si>
  <si>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</si>
  <si>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</si>
  <si>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</si>
  <si>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</si>
  <si>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</si>
  <si>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</si>
  <si>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</si>
  <si>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</si>
  <si>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</si>
  <si>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</si>
  <si>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</si>
  <si>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</si>
  <si>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</si>
  <si>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</si>
  <si>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</si>
  <si>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</si>
  <si>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</si>
  <si>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</si>
  <si>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</si>
  <si>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</si>
  <si>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</si>
  <si>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</si>
  <si>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</si>
  <si>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</si>
  <si>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Hudson *</t>
  </si>
  <si>
    <t>* Correction issued by Town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</si>
</sst>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sz val="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8" fillId="0" borderId="3" xfId="0" applyFont="1" applyBorder="1"/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2" xfId="0" applyFont="1" applyBorder="1"/>
    <xf numFmtId="0" fontId="9" fillId="2" borderId="5" xfId="0" applyFont="1" applyFill="1" applyBorder="1"/>
    <xf numFmtId="0" fontId="9" fillId="0" borderId="0" xfId="0" applyFont="1"/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V106"/>
  <sheetViews>
    <sheetView tabSelected="1" zoomScaleNormal="100" workbookViewId="0">
      <pane ySplit="2" topLeftCell="A67" activePane="bottomLeft" state="frozen"/>
      <selection pane="bottomLeft" activeCell="E69" sqref="E69"/>
    </sheetView>
  </sheetViews>
  <sheetFormatPr defaultColWidth="8.88671875" defaultRowHeight="10.199999999999999" x14ac:dyDescent="0.2"/>
  <cols>
    <col min="1" max="1" width="14.44140625" style="4" bestFit="1" customWidth="1"/>
    <col min="2" max="2" width="8.88671875" style="3" customWidth="1"/>
    <col min="3" max="3" width="8.88671875" style="3"/>
    <col min="4" max="4" width="7.77734375" style="3" customWidth="1"/>
    <col min="5" max="5" width="8.109375" style="3" bestFit="1" customWidth="1"/>
    <col min="6" max="6" width="8.77734375" style="3" bestFit="1" customWidth="1"/>
    <col min="7" max="7" width="7.33203125" style="3" customWidth="1"/>
    <col min="8" max="8" width="7.44140625" style="3" customWidth="1"/>
    <col min="9" max="9" width="5.88671875" style="3" customWidth="1"/>
    <col min="10" max="10" width="10.44140625" style="3" customWidth="1"/>
    <col min="11" max="11" width="9.109375" style="3" customWidth="1"/>
    <col min="12" max="12" width="8.88671875" style="3"/>
    <col min="13" max="13" width="7.88671875" style="3" bestFit="1" customWidth="1"/>
    <col min="14" max="14" width="8.88671875" style="3"/>
    <col min="15" max="15" width="8.33203125" style="3" bestFit="1" customWidth="1"/>
    <col min="16" max="16" width="7" style="3" bestFit="1" customWidth="1"/>
    <col min="17" max="20" width="8.88671875" style="3"/>
    <col min="21" max="21" width="6.6640625" style="3" customWidth="1"/>
    <col min="22" max="22" width="10.33203125" style="3" customWidth="1"/>
    <col min="23" max="16384" width="8.88671875" style="3"/>
  </cols>
  <sheetData>
    <row r="1" spans="1:22" s="4" customFormat="1" ht="15.6" x14ac:dyDescent="0.3">
      <c r="A1" s="8" t="s">
        <v>4</v>
      </c>
      <c r="B1" s="15" t="s">
        <v>22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ht="31.2" customHeight="1" thickBot="1" x14ac:dyDescent="0.35">
      <c r="A2" s="1" t="s">
        <v>24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6</v>
      </c>
      <c r="G2" s="2" t="s">
        <v>23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22" s="11" customFormat="1" ht="9" thickTop="1" x14ac:dyDescent="0.15">
      <c r="A3" s="9" t="s">
        <v>25</v>
      </c>
      <c r="B3" s="10">
        <v>0</v>
      </c>
      <c r="C3" s="10">
        <v>0</v>
      </c>
      <c r="D3" s="10">
        <v>1</v>
      </c>
      <c r="E3" s="10">
        <v>1</v>
      </c>
      <c r="F3" s="10">
        <v>1</v>
      </c>
      <c r="G3" s="10">
        <v>0</v>
      </c>
      <c r="H3" s="10">
        <v>0</v>
      </c>
      <c r="I3" s="10">
        <v>0</v>
      </c>
      <c r="J3" s="10">
        <v>2</v>
      </c>
      <c r="K3" s="10">
        <v>0</v>
      </c>
      <c r="L3" s="10">
        <v>0</v>
      </c>
      <c r="M3" s="10">
        <v>2</v>
      </c>
    </row>
    <row r="4" spans="1:22" s="11" customFormat="1" ht="8.4" x14ac:dyDescent="0.15">
      <c r="A4" s="12" t="s">
        <v>26</v>
      </c>
      <c r="B4" s="11">
        <v>1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1</v>
      </c>
      <c r="I4" s="11">
        <v>0</v>
      </c>
      <c r="J4" s="11">
        <v>0</v>
      </c>
      <c r="K4" s="11">
        <v>0</v>
      </c>
      <c r="L4" s="11">
        <v>0</v>
      </c>
      <c r="M4" s="11">
        <v>1</v>
      </c>
    </row>
    <row r="5" spans="1:22" s="11" customFormat="1" ht="8.4" x14ac:dyDescent="0.15">
      <c r="A5" s="12" t="s">
        <v>27</v>
      </c>
      <c r="B5" s="11">
        <v>1</v>
      </c>
      <c r="C5" s="11">
        <v>1</v>
      </c>
      <c r="D5" s="11">
        <v>0</v>
      </c>
      <c r="E5" s="11">
        <v>0</v>
      </c>
      <c r="F5" s="11">
        <v>3</v>
      </c>
      <c r="G5" s="11">
        <v>2</v>
      </c>
      <c r="H5" s="11">
        <v>1</v>
      </c>
      <c r="I5" s="11">
        <v>0</v>
      </c>
      <c r="J5" s="11">
        <v>5</v>
      </c>
      <c r="K5" s="11">
        <v>1</v>
      </c>
      <c r="L5" s="11">
        <v>2</v>
      </c>
      <c r="M5" s="11">
        <v>24</v>
      </c>
    </row>
    <row r="6" spans="1:22" s="11" customFormat="1" ht="8.4" x14ac:dyDescent="0.15">
      <c r="A6" s="12" t="s">
        <v>28</v>
      </c>
      <c r="B6" s="11">
        <v>0</v>
      </c>
      <c r="C6" s="11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1">
        <v>1</v>
      </c>
      <c r="M6" s="11">
        <v>0</v>
      </c>
    </row>
    <row r="7" spans="1:22" s="11" customFormat="1" ht="8.4" x14ac:dyDescent="0.15">
      <c r="A7" s="12" t="s">
        <v>29</v>
      </c>
      <c r="B7" s="11">
        <v>0</v>
      </c>
      <c r="C7" s="11">
        <v>0</v>
      </c>
      <c r="D7" s="11">
        <v>0</v>
      </c>
      <c r="E7" s="11">
        <v>0</v>
      </c>
      <c r="F7" s="11">
        <v>1</v>
      </c>
      <c r="G7" s="11">
        <v>1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3</v>
      </c>
    </row>
    <row r="8" spans="1:22" s="11" customFormat="1" ht="8.4" x14ac:dyDescent="0.15">
      <c r="A8" s="12" t="s">
        <v>30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2</v>
      </c>
    </row>
    <row r="9" spans="1:22" s="11" customFormat="1" ht="8.4" x14ac:dyDescent="0.15">
      <c r="A9" s="12" t="s">
        <v>31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22" s="11" customFormat="1" ht="8.4" x14ac:dyDescent="0.15">
      <c r="A10" s="12" t="s">
        <v>32</v>
      </c>
      <c r="B10" s="11">
        <v>0</v>
      </c>
      <c r="C10" s="11">
        <v>2</v>
      </c>
      <c r="D10" s="11">
        <v>0</v>
      </c>
      <c r="E10" s="11">
        <v>6</v>
      </c>
      <c r="F10" s="11">
        <v>1</v>
      </c>
      <c r="G10" s="11">
        <v>4</v>
      </c>
      <c r="H10" s="11">
        <v>4</v>
      </c>
      <c r="I10" s="11">
        <v>1</v>
      </c>
      <c r="J10" s="11">
        <v>2</v>
      </c>
      <c r="K10" s="11">
        <v>1</v>
      </c>
      <c r="L10" s="11">
        <v>1</v>
      </c>
      <c r="M10" s="11">
        <v>30</v>
      </c>
    </row>
    <row r="11" spans="1:22" s="11" customFormat="1" ht="8.4" x14ac:dyDescent="0.15">
      <c r="A11" s="12" t="s">
        <v>33</v>
      </c>
      <c r="B11" s="11">
        <v>0</v>
      </c>
      <c r="C11" s="11">
        <v>0</v>
      </c>
      <c r="D11" s="11">
        <v>0</v>
      </c>
      <c r="E11" s="11">
        <v>0</v>
      </c>
      <c r="F11" s="11">
        <v>1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</row>
    <row r="12" spans="1:22" s="11" customFormat="1" ht="8.4" x14ac:dyDescent="0.15">
      <c r="A12" s="12" t="s">
        <v>34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</row>
    <row r="13" spans="1:22" s="11" customFormat="1" ht="8.4" x14ac:dyDescent="0.15">
      <c r="A13" s="12" t="s">
        <v>35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2</v>
      </c>
      <c r="J13" s="11">
        <v>0</v>
      </c>
      <c r="K13" s="11">
        <v>0</v>
      </c>
      <c r="L13" s="11">
        <v>0</v>
      </c>
      <c r="M13" s="11">
        <v>0</v>
      </c>
    </row>
    <row r="14" spans="1:22" s="11" customFormat="1" ht="8.4" x14ac:dyDescent="0.15">
      <c r="A14" s="12" t="s">
        <v>36</v>
      </c>
      <c r="B14" s="11">
        <v>0</v>
      </c>
      <c r="C14" s="11">
        <v>0</v>
      </c>
      <c r="D14" s="11">
        <v>0</v>
      </c>
      <c r="E14" s="11">
        <v>1</v>
      </c>
      <c r="F14" s="11">
        <v>0</v>
      </c>
      <c r="G14" s="11">
        <v>0</v>
      </c>
      <c r="H14" s="11">
        <v>1</v>
      </c>
      <c r="I14" s="11">
        <v>0</v>
      </c>
      <c r="J14" s="11">
        <v>1</v>
      </c>
      <c r="K14" s="11">
        <v>0</v>
      </c>
      <c r="L14" s="11">
        <v>1</v>
      </c>
      <c r="M14" s="11">
        <v>6</v>
      </c>
    </row>
    <row r="15" spans="1:22" s="11" customFormat="1" ht="8.4" x14ac:dyDescent="0.15">
      <c r="A15" s="12" t="s">
        <v>37</v>
      </c>
      <c r="B15" s="11">
        <v>0</v>
      </c>
      <c r="C15" s="11">
        <v>0</v>
      </c>
      <c r="D15" s="11">
        <v>1</v>
      </c>
      <c r="E15" s="11">
        <v>1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1">
        <v>12</v>
      </c>
    </row>
    <row r="16" spans="1:22" s="11" customFormat="1" ht="8.4" x14ac:dyDescent="0.15">
      <c r="A16" s="12" t="s">
        <v>38</v>
      </c>
      <c r="B16" s="11">
        <v>0</v>
      </c>
      <c r="C16" s="11">
        <v>1</v>
      </c>
      <c r="D16" s="11">
        <v>1</v>
      </c>
      <c r="E16" s="11">
        <v>2</v>
      </c>
      <c r="F16" s="11">
        <v>1</v>
      </c>
      <c r="G16" s="11">
        <v>1</v>
      </c>
      <c r="H16" s="11">
        <v>5</v>
      </c>
      <c r="I16" s="11">
        <v>0</v>
      </c>
      <c r="J16" s="11">
        <v>0</v>
      </c>
      <c r="K16" s="11">
        <v>1</v>
      </c>
      <c r="L16" s="11">
        <v>1</v>
      </c>
      <c r="M16" s="11">
        <v>30</v>
      </c>
    </row>
    <row r="17" spans="1:13" s="11" customFormat="1" ht="8.4" x14ac:dyDescent="0.15">
      <c r="A17" s="12" t="s">
        <v>39</v>
      </c>
      <c r="B17" s="11">
        <v>0</v>
      </c>
      <c r="C17" s="11">
        <v>0</v>
      </c>
      <c r="D17" s="11">
        <v>0</v>
      </c>
      <c r="E17" s="11">
        <v>0</v>
      </c>
      <c r="F17" s="11">
        <v>1</v>
      </c>
      <c r="G17" s="11">
        <v>1</v>
      </c>
      <c r="H17" s="11">
        <v>6</v>
      </c>
      <c r="I17" s="11">
        <v>0</v>
      </c>
      <c r="J17" s="11">
        <v>0</v>
      </c>
      <c r="K17" s="11">
        <v>0</v>
      </c>
      <c r="L17" s="11">
        <v>0</v>
      </c>
      <c r="M17" s="11">
        <v>12</v>
      </c>
    </row>
    <row r="18" spans="1:13" s="11" customFormat="1" ht="8.4" x14ac:dyDescent="0.15">
      <c r="A18" s="12" t="s">
        <v>40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s="11" customFormat="1" ht="8.4" x14ac:dyDescent="0.15">
      <c r="A19" s="12" t="s">
        <v>41</v>
      </c>
      <c r="B19" s="11">
        <v>1</v>
      </c>
      <c r="C19" s="11">
        <v>0</v>
      </c>
      <c r="D19" s="11">
        <v>0</v>
      </c>
      <c r="E19" s="11">
        <v>0</v>
      </c>
      <c r="F19" s="11">
        <v>0</v>
      </c>
      <c r="G19" s="11">
        <v>1</v>
      </c>
      <c r="H19" s="11">
        <v>5</v>
      </c>
      <c r="I19" s="11">
        <v>1</v>
      </c>
      <c r="J19" s="11">
        <v>0</v>
      </c>
      <c r="K19" s="11">
        <v>0</v>
      </c>
      <c r="L19" s="11">
        <v>0</v>
      </c>
      <c r="M19" s="11">
        <v>11</v>
      </c>
    </row>
    <row r="20" spans="1:13" s="11" customFormat="1" ht="8.4" x14ac:dyDescent="0.15">
      <c r="A20" s="12" t="s">
        <v>42</v>
      </c>
      <c r="B20" s="11">
        <v>1</v>
      </c>
      <c r="C20" s="11">
        <v>1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5</v>
      </c>
    </row>
    <row r="21" spans="1:13" s="11" customFormat="1" ht="8.4" x14ac:dyDescent="0.15">
      <c r="A21" s="12" t="s">
        <v>43</v>
      </c>
      <c r="B21" s="11">
        <v>3</v>
      </c>
      <c r="C21" s="11">
        <v>4</v>
      </c>
      <c r="D21" s="11">
        <v>1</v>
      </c>
      <c r="E21" s="11">
        <v>1</v>
      </c>
      <c r="F21" s="11">
        <v>0</v>
      </c>
      <c r="G21" s="11">
        <v>1</v>
      </c>
      <c r="H21" s="11">
        <v>2</v>
      </c>
      <c r="I21" s="11">
        <v>0</v>
      </c>
      <c r="J21" s="11">
        <v>0</v>
      </c>
      <c r="K21" s="11">
        <v>0</v>
      </c>
      <c r="L21" s="11">
        <v>0</v>
      </c>
      <c r="M21" s="11">
        <v>12</v>
      </c>
    </row>
    <row r="22" spans="1:13" s="11" customFormat="1" ht="8.4" x14ac:dyDescent="0.15">
      <c r="A22" s="12" t="s">
        <v>44</v>
      </c>
      <c r="B22" s="11">
        <v>1</v>
      </c>
      <c r="C22" s="11">
        <v>0</v>
      </c>
      <c r="D22" s="11">
        <v>1</v>
      </c>
      <c r="E22" s="11">
        <v>1</v>
      </c>
      <c r="F22" s="11">
        <v>2</v>
      </c>
      <c r="G22" s="11">
        <v>1</v>
      </c>
      <c r="H22" s="11">
        <v>1</v>
      </c>
      <c r="I22" s="11">
        <v>0</v>
      </c>
      <c r="J22" s="11">
        <v>2</v>
      </c>
      <c r="K22" s="11">
        <v>2</v>
      </c>
      <c r="L22" s="11">
        <v>0</v>
      </c>
      <c r="M22" s="11">
        <v>5</v>
      </c>
    </row>
    <row r="23" spans="1:13" s="11" customFormat="1" ht="8.4" x14ac:dyDescent="0.15">
      <c r="A23" s="12" t="s">
        <v>45</v>
      </c>
      <c r="B23" s="11">
        <v>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</v>
      </c>
      <c r="K23" s="11">
        <v>0</v>
      </c>
      <c r="L23" s="11">
        <v>0</v>
      </c>
      <c r="M23" s="11">
        <v>10</v>
      </c>
    </row>
    <row r="24" spans="1:13" s="11" customFormat="1" ht="8.4" x14ac:dyDescent="0.15">
      <c r="A24" s="12" t="s">
        <v>46</v>
      </c>
      <c r="B24" s="11">
        <v>0</v>
      </c>
      <c r="C24" s="11">
        <v>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12</v>
      </c>
    </row>
    <row r="25" spans="1:13" s="11" customFormat="1" ht="8.4" x14ac:dyDescent="0.15">
      <c r="A25" s="12" t="s">
        <v>47</v>
      </c>
      <c r="B25" s="11">
        <v>0</v>
      </c>
      <c r="C25" s="11">
        <v>0</v>
      </c>
      <c r="D25" s="11">
        <v>0</v>
      </c>
      <c r="E25" s="11">
        <v>4</v>
      </c>
      <c r="F25" s="11">
        <v>7</v>
      </c>
      <c r="G25" s="11">
        <v>0</v>
      </c>
      <c r="H25" s="11">
        <v>3</v>
      </c>
      <c r="I25" s="11">
        <v>0</v>
      </c>
      <c r="J25" s="11">
        <v>2</v>
      </c>
      <c r="K25" s="11">
        <v>0</v>
      </c>
      <c r="L25" s="11">
        <v>2</v>
      </c>
      <c r="M25" s="11">
        <v>19</v>
      </c>
    </row>
    <row r="26" spans="1:13" s="11" customFormat="1" ht="8.4" x14ac:dyDescent="0.15">
      <c r="A26" s="12" t="s">
        <v>48</v>
      </c>
      <c r="B26" s="11">
        <v>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2</v>
      </c>
      <c r="L26" s="11">
        <v>0</v>
      </c>
      <c r="M26" s="11">
        <v>20</v>
      </c>
    </row>
    <row r="27" spans="1:13" s="11" customFormat="1" ht="8.4" x14ac:dyDescent="0.15">
      <c r="A27" s="12" t="s">
        <v>49</v>
      </c>
      <c r="B27" s="11">
        <v>5</v>
      </c>
      <c r="C27" s="11">
        <v>1</v>
      </c>
      <c r="D27" s="11">
        <v>2</v>
      </c>
      <c r="E27" s="11">
        <v>2</v>
      </c>
      <c r="F27" s="11">
        <v>1</v>
      </c>
      <c r="G27" s="11">
        <v>1</v>
      </c>
      <c r="H27" s="11">
        <v>2</v>
      </c>
      <c r="I27" s="11">
        <v>0</v>
      </c>
      <c r="J27" s="11">
        <v>1</v>
      </c>
      <c r="K27" s="11">
        <v>0</v>
      </c>
      <c r="L27" s="11">
        <v>0</v>
      </c>
      <c r="M27" s="11">
        <v>14</v>
      </c>
    </row>
    <row r="28" spans="1:13" s="11" customFormat="1" ht="8.4" x14ac:dyDescent="0.15">
      <c r="A28" s="12" t="s">
        <v>50</v>
      </c>
      <c r="B28" s="11">
        <v>2</v>
      </c>
      <c r="C28" s="11">
        <v>1</v>
      </c>
      <c r="D28" s="11">
        <v>0</v>
      </c>
      <c r="E28" s="11">
        <v>2</v>
      </c>
      <c r="F28" s="11">
        <v>4</v>
      </c>
      <c r="G28" s="11">
        <v>0</v>
      </c>
      <c r="H28" s="11">
        <v>1</v>
      </c>
      <c r="I28" s="11">
        <v>0</v>
      </c>
      <c r="J28" s="11">
        <v>0</v>
      </c>
      <c r="K28" s="11">
        <v>1</v>
      </c>
      <c r="L28" s="11">
        <v>1</v>
      </c>
      <c r="M28" s="11">
        <v>14</v>
      </c>
    </row>
    <row r="29" spans="1:13" s="11" customFormat="1" ht="8.4" x14ac:dyDescent="0.15">
      <c r="A29" s="12" t="s">
        <v>51</v>
      </c>
      <c r="B29" s="11">
        <v>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</v>
      </c>
      <c r="I29" s="11">
        <v>0</v>
      </c>
      <c r="J29" s="11">
        <v>0</v>
      </c>
      <c r="K29" s="11">
        <v>0</v>
      </c>
      <c r="L29" s="11">
        <v>1</v>
      </c>
      <c r="M29" s="11">
        <v>18</v>
      </c>
    </row>
    <row r="30" spans="1:13" s="11" customFormat="1" ht="8.4" x14ac:dyDescent="0.15">
      <c r="A30" s="12" t="s">
        <v>52</v>
      </c>
      <c r="B30" s="11">
        <v>0</v>
      </c>
      <c r="C30" s="11">
        <v>0</v>
      </c>
      <c r="D30" s="11">
        <v>1</v>
      </c>
      <c r="E30" s="11">
        <v>0</v>
      </c>
      <c r="F30" s="11">
        <v>2</v>
      </c>
      <c r="G30" s="11">
        <v>0</v>
      </c>
      <c r="H30" s="11">
        <v>1</v>
      </c>
      <c r="I30" s="11">
        <v>0</v>
      </c>
      <c r="J30" s="11">
        <v>1</v>
      </c>
      <c r="K30" s="11">
        <v>0</v>
      </c>
      <c r="L30" s="11">
        <v>0</v>
      </c>
      <c r="M30" s="11">
        <v>9</v>
      </c>
    </row>
    <row r="31" spans="1:13" s="11" customFormat="1" ht="8.4" x14ac:dyDescent="0.15">
      <c r="A31" s="12" t="s">
        <v>53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2</v>
      </c>
    </row>
    <row r="32" spans="1:13" s="11" customFormat="1" ht="8.4" x14ac:dyDescent="0.15">
      <c r="A32" s="12" t="s">
        <v>54</v>
      </c>
      <c r="B32" s="11">
        <v>0</v>
      </c>
      <c r="C32" s="11">
        <v>1</v>
      </c>
      <c r="D32" s="11">
        <v>2</v>
      </c>
      <c r="E32" s="11">
        <v>0</v>
      </c>
      <c r="F32" s="11">
        <v>3</v>
      </c>
      <c r="G32" s="11">
        <v>1</v>
      </c>
      <c r="H32" s="11">
        <v>2</v>
      </c>
      <c r="I32" s="11">
        <v>1</v>
      </c>
      <c r="J32" s="11">
        <v>0</v>
      </c>
      <c r="K32" s="11">
        <v>0</v>
      </c>
      <c r="L32" s="11">
        <v>2</v>
      </c>
      <c r="M32" s="11">
        <v>16</v>
      </c>
    </row>
    <row r="33" spans="1:13" s="11" customFormat="1" ht="8.4" x14ac:dyDescent="0.15">
      <c r="A33" s="12" t="s">
        <v>55</v>
      </c>
      <c r="B33" s="11">
        <v>3</v>
      </c>
      <c r="C33" s="11">
        <v>0</v>
      </c>
      <c r="D33" s="11">
        <v>6</v>
      </c>
      <c r="E33" s="11">
        <v>0</v>
      </c>
      <c r="F33" s="11">
        <v>1</v>
      </c>
      <c r="G33" s="11">
        <v>0</v>
      </c>
      <c r="H33" s="11">
        <v>0</v>
      </c>
      <c r="I33" s="11">
        <v>1</v>
      </c>
      <c r="J33" s="11">
        <v>0</v>
      </c>
      <c r="K33" s="11">
        <v>1</v>
      </c>
      <c r="L33" s="11">
        <v>0</v>
      </c>
      <c r="M33" s="11">
        <v>21</v>
      </c>
    </row>
    <row r="34" spans="1:13" s="11" customFormat="1" ht="8.4" x14ac:dyDescent="0.15">
      <c r="A34" s="12" t="s">
        <v>56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</v>
      </c>
    </row>
    <row r="35" spans="1:13" s="11" customFormat="1" ht="8.4" x14ac:dyDescent="0.15">
      <c r="A35" s="12" t="s">
        <v>57</v>
      </c>
      <c r="B35" s="11">
        <v>0</v>
      </c>
      <c r="C35" s="11">
        <v>1</v>
      </c>
      <c r="D35" s="11">
        <v>0</v>
      </c>
      <c r="E35" s="11">
        <v>1</v>
      </c>
      <c r="F35" s="11">
        <v>2</v>
      </c>
      <c r="G35" s="11">
        <v>0</v>
      </c>
      <c r="H35" s="11">
        <v>2</v>
      </c>
      <c r="I35" s="11">
        <v>0</v>
      </c>
      <c r="J35" s="11">
        <v>0</v>
      </c>
      <c r="K35" s="11">
        <v>0</v>
      </c>
      <c r="L35" s="11">
        <v>0</v>
      </c>
      <c r="M35" s="11">
        <v>5</v>
      </c>
    </row>
    <row r="36" spans="1:13" s="11" customFormat="1" ht="8.4" x14ac:dyDescent="0.15">
      <c r="A36" s="12" t="s">
        <v>58</v>
      </c>
      <c r="B36" s="11">
        <v>3</v>
      </c>
      <c r="C36" s="11">
        <v>3</v>
      </c>
      <c r="D36" s="11">
        <v>0</v>
      </c>
      <c r="E36" s="11">
        <v>0</v>
      </c>
      <c r="F36" s="11">
        <v>1</v>
      </c>
      <c r="G36" s="11">
        <v>0</v>
      </c>
      <c r="H36" s="11">
        <v>1</v>
      </c>
      <c r="I36" s="11">
        <v>0</v>
      </c>
      <c r="J36" s="11">
        <v>1</v>
      </c>
      <c r="K36" s="11">
        <v>0</v>
      </c>
      <c r="L36" s="11">
        <v>0</v>
      </c>
      <c r="M36" s="11">
        <v>7</v>
      </c>
    </row>
    <row r="37" spans="1:13" s="11" customFormat="1" ht="8.4" x14ac:dyDescent="0.15">
      <c r="A37" s="12" t="s">
        <v>59</v>
      </c>
      <c r="B37" s="11">
        <v>0</v>
      </c>
      <c r="C37" s="11">
        <v>1</v>
      </c>
      <c r="D37" s="11">
        <v>0</v>
      </c>
      <c r="E37" s="11">
        <v>1</v>
      </c>
      <c r="F37" s="11">
        <v>1</v>
      </c>
      <c r="G37" s="11">
        <v>0</v>
      </c>
      <c r="H37" s="11">
        <v>1</v>
      </c>
      <c r="I37" s="11">
        <v>0</v>
      </c>
      <c r="J37" s="11">
        <v>0</v>
      </c>
      <c r="K37" s="11">
        <v>0</v>
      </c>
      <c r="L37" s="11">
        <v>0</v>
      </c>
      <c r="M37" s="11">
        <v>3</v>
      </c>
    </row>
    <row r="38" spans="1:13" s="11" customFormat="1" ht="8.4" x14ac:dyDescent="0.15">
      <c r="A38" s="12" t="s">
        <v>60</v>
      </c>
      <c r="B38" s="11">
        <v>2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4</v>
      </c>
      <c r="I38" s="11">
        <v>1</v>
      </c>
      <c r="J38" s="11">
        <v>0</v>
      </c>
      <c r="K38" s="11">
        <v>0</v>
      </c>
      <c r="L38" s="11">
        <v>0</v>
      </c>
      <c r="M38" s="11">
        <v>12</v>
      </c>
    </row>
    <row r="39" spans="1:13" s="11" customFormat="1" ht="8.4" x14ac:dyDescent="0.15">
      <c r="A39" s="12" t="s">
        <v>61</v>
      </c>
      <c r="B39" s="11">
        <v>2</v>
      </c>
      <c r="C39" s="11">
        <v>1</v>
      </c>
      <c r="D39" s="11">
        <v>0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3</v>
      </c>
      <c r="L39" s="11">
        <v>0</v>
      </c>
      <c r="M39" s="11">
        <v>16</v>
      </c>
    </row>
    <row r="40" spans="1:13" s="11" customFormat="1" ht="8.4" x14ac:dyDescent="0.15">
      <c r="A40" s="12" t="s">
        <v>62</v>
      </c>
      <c r="B40" s="11">
        <v>0</v>
      </c>
      <c r="C40" s="11">
        <v>2</v>
      </c>
      <c r="D40" s="11">
        <v>0</v>
      </c>
      <c r="E40" s="11">
        <v>1</v>
      </c>
      <c r="F40" s="11">
        <v>1</v>
      </c>
      <c r="G40" s="11">
        <v>0</v>
      </c>
      <c r="H40" s="11">
        <v>0</v>
      </c>
      <c r="I40" s="11">
        <v>0</v>
      </c>
      <c r="J40" s="11">
        <v>2</v>
      </c>
      <c r="K40" s="11">
        <v>1</v>
      </c>
      <c r="L40" s="11">
        <v>2</v>
      </c>
      <c r="M40" s="11">
        <v>20</v>
      </c>
    </row>
    <row r="41" spans="1:13" s="11" customFormat="1" ht="8.4" x14ac:dyDescent="0.15">
      <c r="A41" s="12" t="s">
        <v>63</v>
      </c>
      <c r="B41" s="11">
        <v>0</v>
      </c>
      <c r="C41" s="11">
        <v>1</v>
      </c>
      <c r="D41" s="11">
        <v>1</v>
      </c>
      <c r="E41" s="11">
        <v>3</v>
      </c>
      <c r="F41" s="11">
        <v>0</v>
      </c>
      <c r="G41" s="11">
        <v>0</v>
      </c>
      <c r="H41" s="11">
        <v>2</v>
      </c>
      <c r="I41" s="11">
        <v>1</v>
      </c>
      <c r="J41" s="11">
        <v>1</v>
      </c>
      <c r="K41" s="11">
        <v>1</v>
      </c>
      <c r="L41" s="11">
        <v>0</v>
      </c>
      <c r="M41" s="11">
        <v>16</v>
      </c>
    </row>
    <row r="42" spans="1:13" s="11" customFormat="1" ht="8.4" x14ac:dyDescent="0.15">
      <c r="A42" s="12" t="s">
        <v>64</v>
      </c>
      <c r="B42" s="11">
        <v>0</v>
      </c>
      <c r="C42" s="11">
        <v>0</v>
      </c>
      <c r="D42" s="11">
        <v>0</v>
      </c>
      <c r="E42" s="11">
        <v>2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1</v>
      </c>
      <c r="M42" s="11">
        <v>7</v>
      </c>
    </row>
    <row r="43" spans="1:13" s="11" customFormat="1" ht="8.4" x14ac:dyDescent="0.15">
      <c r="A43" s="12" t="s">
        <v>65</v>
      </c>
      <c r="B43" s="11">
        <v>0</v>
      </c>
      <c r="C43" s="11">
        <v>1</v>
      </c>
      <c r="D43" s="11">
        <v>0</v>
      </c>
      <c r="E43" s="11">
        <v>0</v>
      </c>
      <c r="F43" s="11">
        <v>0</v>
      </c>
      <c r="G43" s="11">
        <v>2</v>
      </c>
      <c r="H43" s="11">
        <v>2</v>
      </c>
      <c r="I43" s="11">
        <v>1</v>
      </c>
      <c r="J43" s="11">
        <v>0</v>
      </c>
      <c r="K43" s="11">
        <v>1</v>
      </c>
      <c r="L43" s="11">
        <v>0</v>
      </c>
      <c r="M43" s="11">
        <v>12</v>
      </c>
    </row>
    <row r="44" spans="1:13" s="11" customFormat="1" ht="8.4" x14ac:dyDescent="0.15">
      <c r="A44" s="12" t="s">
        <v>66</v>
      </c>
      <c r="B44" s="11">
        <v>0</v>
      </c>
      <c r="C44" s="11">
        <v>1</v>
      </c>
      <c r="D44" s="11">
        <v>0</v>
      </c>
      <c r="E44" s="11">
        <v>1</v>
      </c>
      <c r="F44" s="11">
        <v>0</v>
      </c>
      <c r="G44" s="11">
        <v>0</v>
      </c>
      <c r="H44" s="11">
        <v>1</v>
      </c>
      <c r="I44" s="11">
        <v>1</v>
      </c>
      <c r="J44" s="11">
        <v>0</v>
      </c>
      <c r="K44" s="11">
        <v>2</v>
      </c>
      <c r="L44" s="11">
        <v>0</v>
      </c>
      <c r="M44" s="11">
        <v>11</v>
      </c>
    </row>
    <row r="45" spans="1:13" s="11" customFormat="1" ht="8.4" x14ac:dyDescent="0.15">
      <c r="A45" s="12" t="s">
        <v>67</v>
      </c>
      <c r="B45" s="11">
        <v>0</v>
      </c>
      <c r="C45" s="11">
        <v>0</v>
      </c>
      <c r="D45" s="11">
        <v>0</v>
      </c>
      <c r="E45" s="11">
        <v>1</v>
      </c>
      <c r="F45" s="11">
        <v>0</v>
      </c>
      <c r="G45" s="11">
        <v>1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2</v>
      </c>
    </row>
    <row r="46" spans="1:13" s="11" customFormat="1" ht="8.4" x14ac:dyDescent="0.15">
      <c r="A46" s="12" t="s">
        <v>68</v>
      </c>
      <c r="B46" s="11">
        <v>2</v>
      </c>
      <c r="C46" s="11">
        <v>1</v>
      </c>
      <c r="D46" s="11">
        <v>1</v>
      </c>
      <c r="E46" s="11">
        <v>0</v>
      </c>
      <c r="F46" s="11">
        <v>2</v>
      </c>
      <c r="G46" s="11">
        <v>0</v>
      </c>
      <c r="H46" s="11">
        <v>3</v>
      </c>
      <c r="I46" s="11">
        <v>0</v>
      </c>
      <c r="J46" s="11">
        <v>0</v>
      </c>
      <c r="K46" s="11">
        <v>1</v>
      </c>
      <c r="L46" s="11">
        <v>1</v>
      </c>
      <c r="M46" s="11">
        <v>32</v>
      </c>
    </row>
    <row r="47" spans="1:13" s="11" customFormat="1" ht="8.4" x14ac:dyDescent="0.15">
      <c r="A47" s="12" t="s">
        <v>69</v>
      </c>
      <c r="B47" s="11">
        <v>1</v>
      </c>
      <c r="C47" s="11">
        <v>1</v>
      </c>
      <c r="D47" s="11">
        <v>0</v>
      </c>
      <c r="E47" s="11">
        <v>0</v>
      </c>
      <c r="F47" s="11">
        <v>2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2</v>
      </c>
    </row>
    <row r="48" spans="1:13" s="11" customFormat="1" ht="8.4" x14ac:dyDescent="0.15">
      <c r="A48" s="12" t="s">
        <v>70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11" customFormat="1" ht="8.4" x14ac:dyDescent="0.15">
      <c r="A49" s="12" t="s">
        <v>71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3</v>
      </c>
    </row>
    <row r="50" spans="1:13" s="11" customFormat="1" ht="8.4" x14ac:dyDescent="0.15">
      <c r="A50" s="12" t="s">
        <v>72</v>
      </c>
      <c r="B50" s="11">
        <v>1</v>
      </c>
      <c r="C50" s="11">
        <v>0</v>
      </c>
      <c r="D50" s="11">
        <v>1</v>
      </c>
      <c r="E50" s="11">
        <v>1</v>
      </c>
      <c r="F50" s="11">
        <v>1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1</v>
      </c>
      <c r="M50" s="11">
        <v>4</v>
      </c>
    </row>
    <row r="51" spans="1:13" s="11" customFormat="1" ht="8.4" x14ac:dyDescent="0.15">
      <c r="A51" s="12" t="s">
        <v>73</v>
      </c>
      <c r="B51" s="11">
        <v>0</v>
      </c>
      <c r="C51" s="11">
        <v>0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3</v>
      </c>
    </row>
    <row r="52" spans="1:13" s="11" customFormat="1" ht="9" thickBot="1" x14ac:dyDescent="0.2">
      <c r="A52" s="12" t="s">
        <v>74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</row>
    <row r="53" spans="1:13" s="14" customFormat="1" ht="9.6" thickTop="1" thickBot="1" x14ac:dyDescent="0.2">
      <c r="A53" s="13" t="s">
        <v>0</v>
      </c>
      <c r="B53" s="13">
        <f t="shared" ref="B53:M53" si="0">SUM(B3:B52)</f>
        <v>33</v>
      </c>
      <c r="C53" s="13">
        <f t="shared" si="0"/>
        <v>27</v>
      </c>
      <c r="D53" s="13">
        <f t="shared" si="0"/>
        <v>20</v>
      </c>
      <c r="E53" s="13">
        <f t="shared" si="0"/>
        <v>32</v>
      </c>
      <c r="F53" s="13">
        <f t="shared" si="0"/>
        <v>41</v>
      </c>
      <c r="G53" s="13">
        <f t="shared" si="0"/>
        <v>18</v>
      </c>
      <c r="H53" s="13">
        <f t="shared" si="0"/>
        <v>56</v>
      </c>
      <c r="I53" s="13">
        <f t="shared" si="0"/>
        <v>11</v>
      </c>
      <c r="J53" s="13">
        <f t="shared" si="0"/>
        <v>22</v>
      </c>
      <c r="K53" s="13">
        <f t="shared" si="0"/>
        <v>19</v>
      </c>
      <c r="L53" s="13">
        <f t="shared" si="0"/>
        <v>17</v>
      </c>
      <c r="M53" s="13">
        <f t="shared" si="0"/>
        <v>468</v>
      </c>
    </row>
    <row r="54" spans="1:13" s="4" customFormat="1" ht="31.8" thickTop="1" thickBot="1" x14ac:dyDescent="0.25">
      <c r="A54" s="1" t="s">
        <v>24</v>
      </c>
      <c r="B54" s="2" t="s">
        <v>13</v>
      </c>
      <c r="C54" s="2" t="s">
        <v>14</v>
      </c>
      <c r="D54" s="2" t="s">
        <v>15</v>
      </c>
      <c r="E54" s="2" t="s">
        <v>16</v>
      </c>
      <c r="F54" s="2" t="s">
        <v>17</v>
      </c>
      <c r="G54" s="2" t="s">
        <v>18</v>
      </c>
      <c r="H54" s="2" t="s">
        <v>19</v>
      </c>
      <c r="I54" s="2" t="s">
        <v>20</v>
      </c>
      <c r="J54" s="2" t="s">
        <v>21</v>
      </c>
      <c r="K54" s="5"/>
      <c r="M54" s="6"/>
    </row>
    <row r="55" spans="1:13" s="11" customFormat="1" ht="9" thickTop="1" x14ac:dyDescent="0.15">
      <c r="A55" s="9" t="s">
        <v>25</v>
      </c>
      <c r="B55" s="10">
        <v>0</v>
      </c>
      <c r="C55" s="10">
        <v>0</v>
      </c>
      <c r="D55" s="10">
        <v>227</v>
      </c>
      <c r="E55" s="10">
        <v>0</v>
      </c>
      <c r="F55" s="10">
        <v>4</v>
      </c>
      <c r="G55" s="10">
        <v>0</v>
      </c>
      <c r="H55" s="10">
        <v>7</v>
      </c>
      <c r="I55" s="10">
        <v>9</v>
      </c>
      <c r="J55" s="10">
        <v>57</v>
      </c>
      <c r="K55" s="10"/>
      <c r="L55" s="10"/>
      <c r="M55" s="10"/>
    </row>
    <row r="56" spans="1:13" s="11" customFormat="1" ht="8.4" x14ac:dyDescent="0.15">
      <c r="A56" s="12" t="s">
        <v>26</v>
      </c>
      <c r="B56" s="11">
        <v>0</v>
      </c>
      <c r="C56" s="11">
        <v>0</v>
      </c>
      <c r="D56" s="11">
        <v>53</v>
      </c>
      <c r="E56" s="11">
        <v>0</v>
      </c>
      <c r="F56" s="11">
        <v>0</v>
      </c>
      <c r="G56" s="11">
        <v>0</v>
      </c>
      <c r="H56" s="11">
        <v>4</v>
      </c>
      <c r="I56" s="11">
        <v>1</v>
      </c>
      <c r="J56" s="11">
        <v>12</v>
      </c>
    </row>
    <row r="57" spans="1:13" s="11" customFormat="1" ht="8.4" x14ac:dyDescent="0.15">
      <c r="A57" s="12" t="s">
        <v>27</v>
      </c>
      <c r="B57" s="11">
        <v>3</v>
      </c>
      <c r="C57" s="11">
        <v>1</v>
      </c>
      <c r="D57" s="11">
        <v>402</v>
      </c>
      <c r="E57" s="11">
        <v>6</v>
      </c>
      <c r="F57" s="11">
        <v>3</v>
      </c>
      <c r="G57" s="11">
        <v>1</v>
      </c>
      <c r="H57" s="11">
        <v>8</v>
      </c>
      <c r="I57" s="11">
        <v>7</v>
      </c>
      <c r="J57" s="11">
        <v>59</v>
      </c>
    </row>
    <row r="58" spans="1:13" s="11" customFormat="1" ht="8.4" x14ac:dyDescent="0.15">
      <c r="A58" s="12" t="s">
        <v>28</v>
      </c>
      <c r="B58" s="11">
        <v>0</v>
      </c>
      <c r="C58" s="11">
        <v>1</v>
      </c>
      <c r="D58" s="11">
        <v>35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14</v>
      </c>
    </row>
    <row r="59" spans="1:13" s="11" customFormat="1" ht="8.4" x14ac:dyDescent="0.15">
      <c r="A59" s="12" t="s">
        <v>29</v>
      </c>
      <c r="B59" s="11">
        <v>0</v>
      </c>
      <c r="C59" s="11">
        <v>0</v>
      </c>
      <c r="D59" s="11">
        <v>91</v>
      </c>
      <c r="E59" s="11">
        <v>1</v>
      </c>
      <c r="F59" s="11">
        <v>0</v>
      </c>
      <c r="G59" s="11">
        <v>0</v>
      </c>
      <c r="H59" s="11">
        <v>7</v>
      </c>
      <c r="I59" s="11">
        <v>1</v>
      </c>
      <c r="J59" s="11">
        <v>20</v>
      </c>
    </row>
    <row r="60" spans="1:13" s="11" customFormat="1" ht="8.4" x14ac:dyDescent="0.15">
      <c r="A60" s="12" t="s">
        <v>30</v>
      </c>
      <c r="B60" s="11">
        <v>0</v>
      </c>
      <c r="C60" s="11">
        <v>0</v>
      </c>
      <c r="D60" s="11">
        <v>35</v>
      </c>
      <c r="E60" s="11">
        <v>0</v>
      </c>
      <c r="F60" s="11">
        <v>0</v>
      </c>
      <c r="G60" s="11">
        <v>0</v>
      </c>
      <c r="H60" s="11">
        <v>2</v>
      </c>
      <c r="I60" s="11">
        <v>0</v>
      </c>
      <c r="J60" s="11">
        <v>5</v>
      </c>
    </row>
    <row r="61" spans="1:13" s="11" customFormat="1" ht="8.4" x14ac:dyDescent="0.15">
      <c r="A61" s="12" t="s">
        <v>31</v>
      </c>
      <c r="B61" s="11">
        <v>0</v>
      </c>
      <c r="C61" s="11">
        <v>0</v>
      </c>
      <c r="D61" s="11">
        <v>38</v>
      </c>
      <c r="E61" s="11">
        <v>0</v>
      </c>
      <c r="F61" s="11">
        <v>1</v>
      </c>
      <c r="G61" s="11">
        <v>0</v>
      </c>
      <c r="H61" s="11">
        <v>2</v>
      </c>
      <c r="I61" s="11">
        <v>0</v>
      </c>
      <c r="J61" s="11">
        <v>6</v>
      </c>
    </row>
    <row r="62" spans="1:13" s="11" customFormat="1" ht="8.4" x14ac:dyDescent="0.15">
      <c r="A62" s="12" t="s">
        <v>32</v>
      </c>
      <c r="B62" s="11">
        <v>1</v>
      </c>
      <c r="C62" s="11">
        <v>1</v>
      </c>
      <c r="D62" s="11">
        <v>373</v>
      </c>
      <c r="E62" s="11">
        <v>8</v>
      </c>
      <c r="F62" s="11">
        <v>5</v>
      </c>
      <c r="G62" s="11">
        <v>0</v>
      </c>
      <c r="H62" s="11">
        <v>15</v>
      </c>
      <c r="I62" s="11">
        <v>15</v>
      </c>
      <c r="J62" s="11">
        <v>50</v>
      </c>
    </row>
    <row r="63" spans="1:13" s="11" customFormat="1" ht="8.4" x14ac:dyDescent="0.15">
      <c r="A63" s="12" t="s">
        <v>33</v>
      </c>
      <c r="B63" s="11">
        <v>0</v>
      </c>
      <c r="C63" s="11">
        <v>0</v>
      </c>
      <c r="D63" s="11">
        <v>35</v>
      </c>
      <c r="E63" s="11">
        <v>1</v>
      </c>
      <c r="F63" s="11">
        <v>1</v>
      </c>
      <c r="G63" s="11">
        <v>0</v>
      </c>
      <c r="H63" s="11">
        <v>0</v>
      </c>
      <c r="I63" s="11">
        <v>2</v>
      </c>
      <c r="J63" s="11">
        <v>8</v>
      </c>
    </row>
    <row r="64" spans="1:13" s="11" customFormat="1" ht="8.4" x14ac:dyDescent="0.15">
      <c r="A64" s="12" t="s">
        <v>34</v>
      </c>
      <c r="B64" s="11">
        <v>0</v>
      </c>
      <c r="C64" s="11">
        <v>0</v>
      </c>
      <c r="D64" s="11">
        <v>39</v>
      </c>
      <c r="E64" s="11">
        <v>1</v>
      </c>
      <c r="F64" s="11">
        <v>0</v>
      </c>
      <c r="G64" s="11">
        <v>0</v>
      </c>
      <c r="H64" s="11">
        <v>2</v>
      </c>
      <c r="I64" s="11">
        <v>2</v>
      </c>
      <c r="J64" s="11">
        <v>6</v>
      </c>
    </row>
    <row r="65" spans="1:10" s="11" customFormat="1" ht="8.4" x14ac:dyDescent="0.15">
      <c r="A65" s="12" t="s">
        <v>35</v>
      </c>
      <c r="B65" s="11">
        <v>0</v>
      </c>
      <c r="C65" s="11">
        <v>0</v>
      </c>
      <c r="D65" s="11">
        <v>58</v>
      </c>
      <c r="E65" s="11">
        <v>2</v>
      </c>
      <c r="F65" s="11">
        <v>0</v>
      </c>
      <c r="G65" s="11">
        <v>0</v>
      </c>
      <c r="H65" s="11">
        <v>4</v>
      </c>
      <c r="I65" s="11">
        <v>0</v>
      </c>
      <c r="J65" s="11">
        <v>5</v>
      </c>
    </row>
    <row r="66" spans="1:10" s="11" customFormat="1" ht="8.4" x14ac:dyDescent="0.15">
      <c r="A66" s="12" t="s">
        <v>36</v>
      </c>
      <c r="B66" s="11">
        <v>0</v>
      </c>
      <c r="C66" s="11">
        <v>0</v>
      </c>
      <c r="D66" s="11">
        <v>110</v>
      </c>
      <c r="E66" s="11">
        <v>7</v>
      </c>
      <c r="F66" s="11">
        <v>2</v>
      </c>
      <c r="G66" s="11">
        <v>0</v>
      </c>
      <c r="H66" s="11">
        <v>6</v>
      </c>
      <c r="I66" s="11">
        <v>5</v>
      </c>
      <c r="J66" s="11">
        <v>17</v>
      </c>
    </row>
    <row r="67" spans="1:10" s="11" customFormat="1" ht="8.4" x14ac:dyDescent="0.15">
      <c r="A67" s="12" t="s">
        <v>37</v>
      </c>
      <c r="B67" s="11">
        <v>2</v>
      </c>
      <c r="C67" s="11">
        <v>0</v>
      </c>
      <c r="D67" s="11">
        <v>132</v>
      </c>
      <c r="E67" s="11">
        <v>1</v>
      </c>
      <c r="F67" s="11">
        <v>2</v>
      </c>
      <c r="G67" s="11">
        <v>0</v>
      </c>
      <c r="H67" s="11">
        <v>6</v>
      </c>
      <c r="I67" s="11">
        <v>4</v>
      </c>
      <c r="J67" s="11">
        <v>20</v>
      </c>
    </row>
    <row r="68" spans="1:10" s="11" customFormat="1" ht="8.4" x14ac:dyDescent="0.15">
      <c r="A68" s="12" t="s">
        <v>75</v>
      </c>
      <c r="B68" s="11">
        <v>6</v>
      </c>
      <c r="C68" s="11">
        <v>0</v>
      </c>
      <c r="D68" s="11">
        <v>360</v>
      </c>
      <c r="E68" s="11">
        <v>7</v>
      </c>
      <c r="F68" s="11">
        <v>10</v>
      </c>
      <c r="G68" s="11">
        <v>1</v>
      </c>
      <c r="H68" s="11">
        <v>26</v>
      </c>
      <c r="I68" s="11">
        <v>11</v>
      </c>
      <c r="J68" s="11">
        <v>55</v>
      </c>
    </row>
    <row r="69" spans="1:10" s="11" customFormat="1" ht="8.4" x14ac:dyDescent="0.15">
      <c r="A69" s="12" t="s">
        <v>39</v>
      </c>
      <c r="B69" s="11">
        <v>0</v>
      </c>
      <c r="C69" s="11">
        <v>0</v>
      </c>
      <c r="D69" s="11">
        <v>146</v>
      </c>
      <c r="E69" s="11">
        <v>4</v>
      </c>
      <c r="F69" s="11">
        <v>1</v>
      </c>
      <c r="G69" s="11">
        <v>0</v>
      </c>
      <c r="H69" s="11">
        <v>5</v>
      </c>
      <c r="I69" s="11">
        <v>4</v>
      </c>
      <c r="J69" s="11">
        <v>27</v>
      </c>
    </row>
    <row r="70" spans="1:10" s="11" customFormat="1" ht="8.4" x14ac:dyDescent="0.15">
      <c r="A70" s="12" t="s">
        <v>40</v>
      </c>
      <c r="B70" s="11">
        <v>0</v>
      </c>
      <c r="C70" s="11">
        <v>0</v>
      </c>
      <c r="D70" s="11">
        <v>39</v>
      </c>
      <c r="E70" s="11">
        <v>1</v>
      </c>
      <c r="F70" s="11">
        <v>0</v>
      </c>
      <c r="G70" s="11">
        <v>0</v>
      </c>
      <c r="H70" s="11">
        <v>1</v>
      </c>
      <c r="I70" s="11">
        <v>2</v>
      </c>
      <c r="J70" s="11">
        <v>7</v>
      </c>
    </row>
    <row r="71" spans="1:10" s="11" customFormat="1" ht="8.4" x14ac:dyDescent="0.15">
      <c r="A71" s="12" t="s">
        <v>41</v>
      </c>
      <c r="B71" s="11">
        <v>0</v>
      </c>
      <c r="C71" s="11">
        <v>0</v>
      </c>
      <c r="D71" s="11">
        <v>255</v>
      </c>
      <c r="E71" s="11">
        <v>0</v>
      </c>
      <c r="F71" s="11">
        <v>4</v>
      </c>
      <c r="G71" s="11">
        <v>0</v>
      </c>
      <c r="H71" s="11">
        <v>13</v>
      </c>
      <c r="I71" s="11">
        <v>4</v>
      </c>
      <c r="J71" s="11">
        <v>29</v>
      </c>
    </row>
    <row r="72" spans="1:10" s="11" customFormat="1" ht="8.4" x14ac:dyDescent="0.15">
      <c r="A72" s="12" t="s">
        <v>42</v>
      </c>
      <c r="B72" s="11">
        <v>2</v>
      </c>
      <c r="C72" s="11">
        <v>0</v>
      </c>
      <c r="D72" s="11">
        <v>230</v>
      </c>
      <c r="E72" s="11">
        <v>3</v>
      </c>
      <c r="F72" s="11">
        <v>4</v>
      </c>
      <c r="G72" s="11">
        <v>0</v>
      </c>
      <c r="H72" s="11">
        <v>9</v>
      </c>
      <c r="I72" s="11">
        <v>2</v>
      </c>
      <c r="J72" s="11">
        <v>43</v>
      </c>
    </row>
    <row r="73" spans="1:10" s="11" customFormat="1" ht="8.4" x14ac:dyDescent="0.15">
      <c r="A73" s="12" t="s">
        <v>43</v>
      </c>
      <c r="B73" s="11">
        <v>1</v>
      </c>
      <c r="C73" s="11">
        <v>0</v>
      </c>
      <c r="D73" s="11">
        <v>123</v>
      </c>
      <c r="E73" s="11">
        <v>0</v>
      </c>
      <c r="F73" s="11">
        <v>4</v>
      </c>
      <c r="G73" s="11">
        <v>0</v>
      </c>
      <c r="H73" s="11">
        <v>5</v>
      </c>
      <c r="I73" s="11">
        <v>3</v>
      </c>
      <c r="J73" s="11">
        <v>19</v>
      </c>
    </row>
    <row r="74" spans="1:10" s="11" customFormat="1" ht="8.4" x14ac:dyDescent="0.15">
      <c r="A74" s="12" t="s">
        <v>44</v>
      </c>
      <c r="B74" s="11">
        <v>1</v>
      </c>
      <c r="C74" s="11">
        <v>1</v>
      </c>
      <c r="D74" s="11">
        <v>142</v>
      </c>
      <c r="E74" s="11">
        <v>3</v>
      </c>
      <c r="F74" s="11">
        <v>8</v>
      </c>
      <c r="G74" s="11">
        <v>0</v>
      </c>
      <c r="H74" s="11">
        <v>7</v>
      </c>
      <c r="I74" s="11">
        <v>9</v>
      </c>
      <c r="J74" s="11">
        <v>39</v>
      </c>
    </row>
    <row r="75" spans="1:10" s="11" customFormat="1" ht="8.4" x14ac:dyDescent="0.15">
      <c r="A75" s="12" t="s">
        <v>45</v>
      </c>
      <c r="B75" s="11">
        <v>5</v>
      </c>
      <c r="C75" s="11">
        <v>0</v>
      </c>
      <c r="D75" s="11">
        <v>90</v>
      </c>
      <c r="E75" s="11">
        <v>5</v>
      </c>
      <c r="F75" s="11">
        <v>0</v>
      </c>
      <c r="G75" s="11">
        <v>1</v>
      </c>
      <c r="H75" s="11">
        <v>12</v>
      </c>
      <c r="I75" s="11">
        <v>4</v>
      </c>
      <c r="J75" s="11">
        <v>26</v>
      </c>
    </row>
    <row r="76" spans="1:10" s="11" customFormat="1" ht="8.4" x14ac:dyDescent="0.15">
      <c r="A76" s="12" t="s">
        <v>46</v>
      </c>
      <c r="B76" s="11">
        <v>0</v>
      </c>
      <c r="C76" s="11">
        <v>0</v>
      </c>
      <c r="D76" s="11">
        <v>202</v>
      </c>
      <c r="E76" s="11">
        <v>0</v>
      </c>
      <c r="F76" s="11">
        <v>1</v>
      </c>
      <c r="G76" s="11">
        <v>2</v>
      </c>
      <c r="H76" s="11">
        <v>9</v>
      </c>
      <c r="I76" s="11">
        <v>12</v>
      </c>
      <c r="J76" s="11">
        <v>24</v>
      </c>
    </row>
    <row r="77" spans="1:10" s="11" customFormat="1" ht="8.4" x14ac:dyDescent="0.15">
      <c r="A77" s="12" t="s">
        <v>47</v>
      </c>
      <c r="B77" s="11">
        <v>1</v>
      </c>
      <c r="C77" s="11">
        <v>3</v>
      </c>
      <c r="D77" s="11">
        <v>166</v>
      </c>
      <c r="E77" s="11">
        <v>2</v>
      </c>
      <c r="F77" s="11">
        <v>3</v>
      </c>
      <c r="G77" s="11">
        <v>0</v>
      </c>
      <c r="H77" s="11">
        <v>8</v>
      </c>
      <c r="I77" s="11">
        <v>3</v>
      </c>
      <c r="J77" s="11">
        <v>40</v>
      </c>
    </row>
    <row r="78" spans="1:10" s="11" customFormat="1" ht="8.4" x14ac:dyDescent="0.15">
      <c r="A78" s="12" t="s">
        <v>48</v>
      </c>
      <c r="B78" s="11">
        <v>0</v>
      </c>
      <c r="C78" s="11">
        <v>2</v>
      </c>
      <c r="D78" s="11">
        <v>227</v>
      </c>
      <c r="E78" s="11">
        <v>1</v>
      </c>
      <c r="F78" s="11">
        <v>1</v>
      </c>
      <c r="G78" s="11">
        <v>0</v>
      </c>
      <c r="H78" s="11">
        <v>8</v>
      </c>
      <c r="I78" s="11">
        <v>7</v>
      </c>
      <c r="J78" s="11">
        <v>34</v>
      </c>
    </row>
    <row r="79" spans="1:10" s="11" customFormat="1" ht="8.4" x14ac:dyDescent="0.15">
      <c r="A79" s="12" t="s">
        <v>49</v>
      </c>
      <c r="B79" s="11">
        <v>0</v>
      </c>
      <c r="C79" s="11">
        <v>2</v>
      </c>
      <c r="D79" s="11">
        <v>186</v>
      </c>
      <c r="E79" s="11">
        <v>6</v>
      </c>
      <c r="F79" s="11">
        <v>2</v>
      </c>
      <c r="G79" s="11">
        <v>0</v>
      </c>
      <c r="H79" s="11">
        <v>8</v>
      </c>
      <c r="I79" s="11">
        <v>10</v>
      </c>
      <c r="J79" s="11">
        <v>34</v>
      </c>
    </row>
    <row r="80" spans="1:10" s="11" customFormat="1" ht="8.4" x14ac:dyDescent="0.15">
      <c r="A80" s="12" t="s">
        <v>50</v>
      </c>
      <c r="B80" s="11">
        <v>0</v>
      </c>
      <c r="C80" s="11">
        <v>1</v>
      </c>
      <c r="D80" s="11">
        <v>174</v>
      </c>
      <c r="E80" s="11">
        <v>2</v>
      </c>
      <c r="F80" s="11">
        <v>3</v>
      </c>
      <c r="G80" s="11">
        <v>0</v>
      </c>
      <c r="H80" s="11">
        <v>6</v>
      </c>
      <c r="I80" s="11">
        <v>8</v>
      </c>
      <c r="J80" s="11">
        <v>33</v>
      </c>
    </row>
    <row r="81" spans="1:10" s="11" customFormat="1" ht="8.4" x14ac:dyDescent="0.15">
      <c r="A81" s="12" t="s">
        <v>51</v>
      </c>
      <c r="B81" s="11">
        <v>5</v>
      </c>
      <c r="C81" s="11">
        <v>0</v>
      </c>
      <c r="D81" s="11">
        <v>134</v>
      </c>
      <c r="E81" s="11">
        <v>0</v>
      </c>
      <c r="F81" s="11">
        <v>1</v>
      </c>
      <c r="G81" s="11">
        <v>1</v>
      </c>
      <c r="H81" s="11">
        <v>9</v>
      </c>
      <c r="I81" s="11">
        <v>6</v>
      </c>
      <c r="J81" s="11">
        <v>32</v>
      </c>
    </row>
    <row r="82" spans="1:10" s="11" customFormat="1" ht="8.4" x14ac:dyDescent="0.15">
      <c r="A82" s="12" t="s">
        <v>52</v>
      </c>
      <c r="B82" s="11">
        <v>1</v>
      </c>
      <c r="C82" s="11">
        <v>0</v>
      </c>
      <c r="D82" s="11">
        <v>153</v>
      </c>
      <c r="E82" s="11">
        <v>9</v>
      </c>
      <c r="F82" s="11">
        <v>4</v>
      </c>
      <c r="G82" s="11">
        <v>1</v>
      </c>
      <c r="H82" s="11">
        <v>7</v>
      </c>
      <c r="I82" s="11">
        <v>2</v>
      </c>
      <c r="J82" s="11">
        <v>33</v>
      </c>
    </row>
    <row r="83" spans="1:10" s="11" customFormat="1" ht="8.4" x14ac:dyDescent="0.15">
      <c r="A83" s="12" t="s">
        <v>53</v>
      </c>
      <c r="B83" s="11">
        <v>0</v>
      </c>
      <c r="C83" s="11">
        <v>0</v>
      </c>
      <c r="D83" s="11">
        <v>23</v>
      </c>
      <c r="E83" s="11">
        <v>1</v>
      </c>
      <c r="F83" s="11">
        <v>0</v>
      </c>
      <c r="G83" s="11">
        <v>0</v>
      </c>
      <c r="H83" s="11">
        <v>1</v>
      </c>
      <c r="I83" s="11">
        <v>0</v>
      </c>
      <c r="J83" s="11">
        <v>4</v>
      </c>
    </row>
    <row r="84" spans="1:10" s="11" customFormat="1" ht="8.4" x14ac:dyDescent="0.15">
      <c r="A84" s="12" t="s">
        <v>54</v>
      </c>
      <c r="B84" s="11">
        <v>2</v>
      </c>
      <c r="C84" s="11">
        <v>0</v>
      </c>
      <c r="D84" s="11">
        <v>528</v>
      </c>
      <c r="E84" s="11">
        <v>13</v>
      </c>
      <c r="F84" s="11">
        <v>6</v>
      </c>
      <c r="G84" s="11">
        <v>0</v>
      </c>
      <c r="H84" s="11">
        <v>21</v>
      </c>
      <c r="I84" s="11">
        <v>8</v>
      </c>
      <c r="J84" s="11">
        <v>115</v>
      </c>
    </row>
    <row r="85" spans="1:10" s="11" customFormat="1" ht="8.4" x14ac:dyDescent="0.15">
      <c r="A85" s="12" t="s">
        <v>55</v>
      </c>
      <c r="B85" s="11">
        <v>1</v>
      </c>
      <c r="C85" s="11">
        <v>1</v>
      </c>
      <c r="D85" s="11">
        <v>252</v>
      </c>
      <c r="E85" s="11">
        <v>2</v>
      </c>
      <c r="F85" s="11">
        <v>5</v>
      </c>
      <c r="G85" s="11">
        <v>0</v>
      </c>
      <c r="H85" s="11">
        <v>7</v>
      </c>
      <c r="I85" s="11">
        <v>9</v>
      </c>
      <c r="J85" s="11">
        <v>70</v>
      </c>
    </row>
    <row r="86" spans="1:10" s="11" customFormat="1" ht="8.4" x14ac:dyDescent="0.15">
      <c r="A86" s="12" t="s">
        <v>56</v>
      </c>
      <c r="B86" s="11">
        <v>1</v>
      </c>
      <c r="C86" s="11">
        <v>0</v>
      </c>
      <c r="D86" s="11">
        <v>56</v>
      </c>
      <c r="E86" s="11">
        <v>1</v>
      </c>
      <c r="F86" s="11">
        <v>2</v>
      </c>
      <c r="G86" s="11">
        <v>0</v>
      </c>
      <c r="H86" s="11">
        <v>3</v>
      </c>
      <c r="I86" s="11">
        <v>3</v>
      </c>
      <c r="J86" s="11">
        <v>15</v>
      </c>
    </row>
    <row r="87" spans="1:10" s="11" customFormat="1" ht="8.4" x14ac:dyDescent="0.15">
      <c r="A87" s="12" t="s">
        <v>57</v>
      </c>
      <c r="B87" s="11">
        <v>0</v>
      </c>
      <c r="C87" s="11">
        <v>0</v>
      </c>
      <c r="D87" s="11">
        <v>199</v>
      </c>
      <c r="E87" s="11">
        <v>1</v>
      </c>
      <c r="F87" s="11">
        <v>3</v>
      </c>
      <c r="G87" s="11">
        <v>3</v>
      </c>
      <c r="H87" s="11">
        <v>9</v>
      </c>
      <c r="I87" s="11">
        <v>7</v>
      </c>
      <c r="J87" s="11">
        <v>54</v>
      </c>
    </row>
    <row r="88" spans="1:10" s="11" customFormat="1" ht="8.4" x14ac:dyDescent="0.15">
      <c r="A88" s="12" t="s">
        <v>58</v>
      </c>
      <c r="B88" s="11">
        <v>2</v>
      </c>
      <c r="C88" s="11">
        <v>0</v>
      </c>
      <c r="D88" s="11">
        <v>161</v>
      </c>
      <c r="E88" s="11">
        <v>2</v>
      </c>
      <c r="F88" s="11">
        <v>1</v>
      </c>
      <c r="G88" s="11">
        <v>1</v>
      </c>
      <c r="H88" s="11">
        <v>7</v>
      </c>
      <c r="I88" s="11">
        <v>5</v>
      </c>
      <c r="J88" s="11">
        <v>34</v>
      </c>
    </row>
    <row r="89" spans="1:10" s="11" customFormat="1" ht="8.4" x14ac:dyDescent="0.15">
      <c r="A89" s="12" t="s">
        <v>59</v>
      </c>
      <c r="B89" s="11">
        <v>0</v>
      </c>
      <c r="C89" s="11">
        <v>0</v>
      </c>
      <c r="D89" s="11">
        <v>121</v>
      </c>
      <c r="E89" s="11">
        <v>4</v>
      </c>
      <c r="F89" s="11">
        <v>1</v>
      </c>
      <c r="G89" s="11">
        <v>0</v>
      </c>
      <c r="H89" s="11">
        <v>14</v>
      </c>
      <c r="I89" s="11">
        <v>11</v>
      </c>
      <c r="J89" s="11">
        <v>37</v>
      </c>
    </row>
    <row r="90" spans="1:10" s="11" customFormat="1" ht="8.4" x14ac:dyDescent="0.15">
      <c r="A90" s="12" t="s">
        <v>60</v>
      </c>
      <c r="B90" s="11">
        <v>1</v>
      </c>
      <c r="C90" s="11">
        <v>1</v>
      </c>
      <c r="D90" s="11">
        <v>73</v>
      </c>
      <c r="E90" s="11">
        <v>3</v>
      </c>
      <c r="F90" s="11">
        <v>3</v>
      </c>
      <c r="G90" s="11">
        <v>0</v>
      </c>
      <c r="H90" s="11">
        <v>6</v>
      </c>
      <c r="I90" s="11">
        <v>8</v>
      </c>
      <c r="J90" s="11">
        <v>24</v>
      </c>
    </row>
    <row r="91" spans="1:10" s="11" customFormat="1" ht="8.4" x14ac:dyDescent="0.15">
      <c r="A91" s="12" t="s">
        <v>61</v>
      </c>
      <c r="B91" s="11">
        <v>1</v>
      </c>
      <c r="C91" s="11">
        <v>0</v>
      </c>
      <c r="D91" s="11">
        <v>204</v>
      </c>
      <c r="E91" s="11">
        <v>3</v>
      </c>
      <c r="F91" s="11">
        <v>2</v>
      </c>
      <c r="G91" s="11">
        <v>0</v>
      </c>
      <c r="H91" s="11">
        <v>11</v>
      </c>
      <c r="I91" s="11">
        <v>4</v>
      </c>
      <c r="J91" s="11">
        <v>21</v>
      </c>
    </row>
    <row r="92" spans="1:10" s="11" customFormat="1" ht="8.4" x14ac:dyDescent="0.15">
      <c r="A92" s="12" t="s">
        <v>62</v>
      </c>
      <c r="B92" s="11">
        <v>0</v>
      </c>
      <c r="C92" s="11">
        <v>0</v>
      </c>
      <c r="D92" s="11">
        <v>134</v>
      </c>
      <c r="E92" s="11">
        <v>5</v>
      </c>
      <c r="F92" s="11">
        <v>0</v>
      </c>
      <c r="G92" s="11">
        <v>1</v>
      </c>
      <c r="H92" s="11">
        <v>2</v>
      </c>
      <c r="I92" s="11">
        <v>5</v>
      </c>
      <c r="J92" s="11">
        <v>39</v>
      </c>
    </row>
    <row r="93" spans="1:10" s="11" customFormat="1" ht="8.4" x14ac:dyDescent="0.15">
      <c r="A93" s="12" t="s">
        <v>63</v>
      </c>
      <c r="B93" s="11">
        <v>0</v>
      </c>
      <c r="C93" s="11">
        <v>2</v>
      </c>
      <c r="D93" s="11">
        <v>122</v>
      </c>
      <c r="E93" s="11">
        <v>2</v>
      </c>
      <c r="F93" s="11">
        <v>5</v>
      </c>
      <c r="G93" s="11">
        <v>0</v>
      </c>
      <c r="H93" s="11">
        <v>6</v>
      </c>
      <c r="I93" s="11">
        <v>4</v>
      </c>
      <c r="J93" s="11">
        <v>33</v>
      </c>
    </row>
    <row r="94" spans="1:10" s="11" customFormat="1" ht="8.4" x14ac:dyDescent="0.15">
      <c r="A94" s="12" t="s">
        <v>64</v>
      </c>
      <c r="B94" s="11">
        <v>1</v>
      </c>
      <c r="C94" s="11">
        <v>0</v>
      </c>
      <c r="D94" s="11">
        <v>106</v>
      </c>
      <c r="E94" s="11">
        <v>2</v>
      </c>
      <c r="F94" s="11">
        <v>1</v>
      </c>
      <c r="G94" s="11">
        <v>0</v>
      </c>
      <c r="H94" s="11">
        <v>7</v>
      </c>
      <c r="I94" s="11">
        <v>3</v>
      </c>
      <c r="J94" s="11">
        <v>27</v>
      </c>
    </row>
    <row r="95" spans="1:10" s="11" customFormat="1" ht="8.4" x14ac:dyDescent="0.15">
      <c r="A95" s="12" t="s">
        <v>65</v>
      </c>
      <c r="B95" s="11">
        <v>0</v>
      </c>
      <c r="C95" s="11">
        <v>0</v>
      </c>
      <c r="D95" s="11">
        <v>154</v>
      </c>
      <c r="E95" s="11">
        <v>8</v>
      </c>
      <c r="F95" s="11">
        <v>2</v>
      </c>
      <c r="G95" s="11">
        <v>0</v>
      </c>
      <c r="H95" s="11">
        <v>5</v>
      </c>
      <c r="I95" s="11">
        <v>1</v>
      </c>
      <c r="J95" s="11">
        <v>28</v>
      </c>
    </row>
    <row r="96" spans="1:10" s="11" customFormat="1" ht="8.4" x14ac:dyDescent="0.15">
      <c r="A96" s="12" t="s">
        <v>66</v>
      </c>
      <c r="B96" s="11">
        <v>0</v>
      </c>
      <c r="C96" s="11">
        <v>0</v>
      </c>
      <c r="D96" s="11">
        <v>113</v>
      </c>
      <c r="E96" s="11">
        <v>0</v>
      </c>
      <c r="F96" s="11">
        <v>3</v>
      </c>
      <c r="G96" s="11">
        <v>0</v>
      </c>
      <c r="H96" s="11">
        <v>8</v>
      </c>
      <c r="I96" s="11">
        <v>3</v>
      </c>
      <c r="J96" s="11">
        <v>22</v>
      </c>
    </row>
    <row r="97" spans="1:13" s="11" customFormat="1" ht="8.4" x14ac:dyDescent="0.15">
      <c r="A97" s="12" t="s">
        <v>67</v>
      </c>
      <c r="B97" s="11">
        <v>1</v>
      </c>
      <c r="C97" s="11">
        <v>0</v>
      </c>
      <c r="D97" s="11">
        <v>66</v>
      </c>
      <c r="E97" s="11">
        <v>1</v>
      </c>
      <c r="F97" s="11">
        <v>0</v>
      </c>
      <c r="G97" s="11">
        <v>0</v>
      </c>
      <c r="H97" s="11">
        <v>0</v>
      </c>
      <c r="I97" s="11">
        <v>0</v>
      </c>
      <c r="J97" s="11">
        <v>8</v>
      </c>
    </row>
    <row r="98" spans="1:13" s="11" customFormat="1" ht="8.4" x14ac:dyDescent="0.15">
      <c r="A98" s="12" t="s">
        <v>68</v>
      </c>
      <c r="B98" s="11">
        <v>5</v>
      </c>
      <c r="C98" s="11">
        <v>1</v>
      </c>
      <c r="D98" s="11">
        <v>165</v>
      </c>
      <c r="E98" s="11">
        <v>10</v>
      </c>
      <c r="F98" s="11">
        <v>1</v>
      </c>
      <c r="G98" s="11">
        <v>0</v>
      </c>
      <c r="H98" s="11">
        <v>11</v>
      </c>
      <c r="I98" s="11">
        <v>6</v>
      </c>
      <c r="J98" s="11">
        <v>38</v>
      </c>
    </row>
    <row r="99" spans="1:13" s="11" customFormat="1" ht="8.4" x14ac:dyDescent="0.15">
      <c r="A99" s="12" t="s">
        <v>69</v>
      </c>
      <c r="B99" s="11">
        <v>0</v>
      </c>
      <c r="C99" s="11">
        <v>0</v>
      </c>
      <c r="D99" s="11">
        <v>189</v>
      </c>
      <c r="E99" s="11">
        <v>1</v>
      </c>
      <c r="F99" s="11">
        <v>2</v>
      </c>
      <c r="G99" s="11">
        <v>1</v>
      </c>
      <c r="H99" s="11">
        <v>6</v>
      </c>
      <c r="I99" s="11">
        <v>4</v>
      </c>
      <c r="J99" s="11">
        <v>48</v>
      </c>
    </row>
    <row r="100" spans="1:13" s="11" customFormat="1" ht="8.4" x14ac:dyDescent="0.15">
      <c r="A100" s="12" t="s">
        <v>70</v>
      </c>
      <c r="B100" s="11">
        <v>0</v>
      </c>
      <c r="C100" s="11">
        <v>0</v>
      </c>
      <c r="D100" s="11">
        <v>13</v>
      </c>
      <c r="E100" s="11">
        <v>0</v>
      </c>
      <c r="F100" s="11">
        <v>0</v>
      </c>
      <c r="G100" s="11">
        <v>0</v>
      </c>
      <c r="H100" s="11">
        <v>0</v>
      </c>
      <c r="I100" s="11">
        <v>1</v>
      </c>
      <c r="J100" s="11">
        <v>6</v>
      </c>
    </row>
    <row r="101" spans="1:13" s="11" customFormat="1" ht="8.4" x14ac:dyDescent="0.15">
      <c r="A101" s="12" t="s">
        <v>71</v>
      </c>
      <c r="B101" s="11">
        <v>0</v>
      </c>
      <c r="C101" s="11">
        <v>0</v>
      </c>
      <c r="D101" s="11">
        <v>27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2</v>
      </c>
    </row>
    <row r="102" spans="1:13" s="11" customFormat="1" ht="8.4" x14ac:dyDescent="0.15">
      <c r="A102" s="12" t="s">
        <v>72</v>
      </c>
      <c r="B102" s="11">
        <v>1</v>
      </c>
      <c r="C102" s="11">
        <v>0</v>
      </c>
      <c r="D102" s="11">
        <v>161</v>
      </c>
      <c r="E102" s="11">
        <v>2</v>
      </c>
      <c r="F102" s="11">
        <v>0</v>
      </c>
      <c r="G102" s="11">
        <v>0</v>
      </c>
      <c r="H102" s="11">
        <v>3</v>
      </c>
      <c r="I102" s="11">
        <v>4</v>
      </c>
      <c r="J102" s="11">
        <v>20</v>
      </c>
    </row>
    <row r="103" spans="1:13" s="11" customFormat="1" ht="8.4" x14ac:dyDescent="0.15">
      <c r="A103" s="12" t="s">
        <v>73</v>
      </c>
      <c r="B103" s="11">
        <v>0</v>
      </c>
      <c r="C103" s="11">
        <v>0</v>
      </c>
      <c r="D103" s="11">
        <v>72</v>
      </c>
      <c r="E103" s="11">
        <v>0</v>
      </c>
      <c r="F103" s="11">
        <v>1</v>
      </c>
      <c r="G103" s="11">
        <v>1</v>
      </c>
      <c r="H103" s="11">
        <v>5</v>
      </c>
      <c r="I103" s="11">
        <v>4</v>
      </c>
      <c r="J103" s="11">
        <v>29</v>
      </c>
    </row>
    <row r="104" spans="1:13" s="11" customFormat="1" ht="9" thickBot="1" x14ac:dyDescent="0.2">
      <c r="A104" s="12" t="s">
        <v>74</v>
      </c>
      <c r="B104" s="11">
        <v>0</v>
      </c>
      <c r="C104" s="11">
        <v>0</v>
      </c>
      <c r="D104" s="11">
        <v>1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</v>
      </c>
    </row>
    <row r="105" spans="1:13" s="14" customFormat="1" ht="9.6" thickTop="1" thickBot="1" x14ac:dyDescent="0.2">
      <c r="A105" s="13" t="s">
        <v>0</v>
      </c>
      <c r="B105" s="13">
        <f t="shared" ref="B105:M105" si="1">SUM(B55:B104)</f>
        <v>44</v>
      </c>
      <c r="C105" s="13">
        <f t="shared" si="1"/>
        <v>17</v>
      </c>
      <c r="D105" s="13">
        <f t="shared" si="1"/>
        <v>7195</v>
      </c>
      <c r="E105" s="13">
        <f t="shared" si="1"/>
        <v>131</v>
      </c>
      <c r="F105" s="13">
        <f t="shared" si="1"/>
        <v>102</v>
      </c>
      <c r="G105" s="13">
        <f t="shared" si="1"/>
        <v>14</v>
      </c>
      <c r="H105" s="13">
        <f t="shared" si="1"/>
        <v>328</v>
      </c>
      <c r="I105" s="13">
        <f t="shared" si="1"/>
        <v>223</v>
      </c>
      <c r="J105" s="13">
        <f t="shared" si="1"/>
        <v>1430</v>
      </c>
      <c r="K105" s="13">
        <f t="shared" si="1"/>
        <v>0</v>
      </c>
      <c r="L105" s="13">
        <f t="shared" si="1"/>
        <v>0</v>
      </c>
      <c r="M105" s="13">
        <f t="shared" si="1"/>
        <v>0</v>
      </c>
    </row>
    <row r="106" spans="1:13" ht="10.8" thickTop="1" x14ac:dyDescent="0.2">
      <c r="A106" s="18" t="s">
        <v>76</v>
      </c>
    </row>
  </sheetData>
  <sheetProtection algorithmName="SHA-512" hashValue="ib6BMCuL5EOrRN/IH8j02vnml+xdDWOoQRHf9GNV8qt1NbXelbpQP6ZZv/zGqhYrVl6xHBWwYIcpn048qo0NwQ==" saltValue="f7PcegHBi0def4BYqJAtAg==" spinCount="100000" sheet="1" objects="1" scenarios="1"/>
  <mergeCells count="1">
    <mergeCell ref="B1:M1"/>
  </mergeCells>
  <printOptions gridLines="1"/>
  <pageMargins left="0.7" right="0.7" top="0.75" bottom="0.75" header="0.3" footer="0.3"/>
  <pageSetup orientation="landscape" r:id="rId1"/>
  <headerFooter>
    <oddFooter>&amp;C&amp;P of &amp;N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2024-01-29T20:55:24Z</cp:lastPrinted>
  <dcterms:created xsi:type="dcterms:W3CDTF">2023-10-16T20:03:00Z</dcterms:created>
  <dcterms:modified xsi:type="dcterms:W3CDTF">2024-01-29T20:55:41Z</dcterms:modified>
</cp:coreProperties>
</file>