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48" windowWidth="19980" windowHeight="8532" activeTab="0"/>
  </bookViews>
  <sheets>
    <sheet name="Merrimack R w-ins" sheetId="1" r:id="rId1"/>
  </sheets>
  <definedNames>
    <definedName name="_xlnm.Print_Area" localSheetId="0">'Merrimack R w-ins'!$A$1:$AO$39</definedName>
  </definedNames>
  <calcPr fullCalcOnLoad="1"/>
</workbook>
</file>

<file path=xl/sharedStrings.xml><?xml version="1.0" encoding="utf-8"?>
<sst xmlns="http://schemas.openxmlformats.org/spreadsheetml/2006/main" count="124" uniqueCount="80">
  <si>
    <t>TOTALS</t>
  </si>
  <si>
    <t xml:space="preserve"> </t>
  </si>
  <si>
    <t>Page 1 of 2</t>
  </si>
  <si>
    <t>MERRIMACK COUNTY</t>
  </si>
  <si>
    <t>Allenstown</t>
  </si>
  <si>
    <t>Andover</t>
  </si>
  <si>
    <t>Boscawen</t>
  </si>
  <si>
    <t>Bow</t>
  </si>
  <si>
    <t>Bradford</t>
  </si>
  <si>
    <t>Canterbury</t>
  </si>
  <si>
    <t>Chichester</t>
  </si>
  <si>
    <t>Danbury</t>
  </si>
  <si>
    <t>Dunbarton</t>
  </si>
  <si>
    <t>Epsom</t>
  </si>
  <si>
    <t>Henniker</t>
  </si>
  <si>
    <t>Hill</t>
  </si>
  <si>
    <t>Hooksett</t>
  </si>
  <si>
    <t>Hopkinton</t>
  </si>
  <si>
    <t>Loudon</t>
  </si>
  <si>
    <t>Newbury</t>
  </si>
  <si>
    <t>New London</t>
  </si>
  <si>
    <t>Northfield</t>
  </si>
  <si>
    <t>Pembroke</t>
  </si>
  <si>
    <t>Pittsfield</t>
  </si>
  <si>
    <t>Salisbury</t>
  </si>
  <si>
    <t>Warner</t>
  </si>
  <si>
    <t>Webster</t>
  </si>
  <si>
    <t>Wilmot</t>
  </si>
  <si>
    <t>Sutton</t>
  </si>
  <si>
    <t>Sanders, d</t>
  </si>
  <si>
    <t>Concord Ward 1</t>
  </si>
  <si>
    <t>Concord Ward 2</t>
  </si>
  <si>
    <t>Concord Ward 3</t>
  </si>
  <si>
    <t>Concord Ward 4</t>
  </si>
  <si>
    <t>Concord Ward 5</t>
  </si>
  <si>
    <t>Concord Ward 6</t>
  </si>
  <si>
    <t>Concord Ward 7</t>
  </si>
  <si>
    <t>Concord Ward 8</t>
  </si>
  <si>
    <t>Concord Ward 9</t>
  </si>
  <si>
    <t>Concord Ward 10</t>
  </si>
  <si>
    <t>Franklin Ward 1</t>
  </si>
  <si>
    <t>Franklin Ward 2</t>
  </si>
  <si>
    <t>Franklin Ward 3</t>
  </si>
  <si>
    <r>
      <t xml:space="preserve">PRESIDENT OF THE UNITED STATES - </t>
    </r>
    <r>
      <rPr>
        <b/>
        <sz val="10"/>
        <color indexed="8"/>
        <rFont val="Times New Roman"/>
        <family val="1"/>
      </rPr>
      <t>REPUBLICAN Write-ins</t>
    </r>
    <r>
      <rPr>
        <sz val="10"/>
        <color indexed="8"/>
        <rFont val="Times New Roman"/>
        <family val="1"/>
      </rPr>
      <t xml:space="preserve"> </t>
    </r>
  </si>
  <si>
    <t>Bennet, d</t>
  </si>
  <si>
    <t>Biden, d</t>
  </si>
  <si>
    <t>Booker, d</t>
  </si>
  <si>
    <t>Boyd, d</t>
  </si>
  <si>
    <t>Bullock, d</t>
  </si>
  <si>
    <t>Burke, d</t>
  </si>
  <si>
    <t>Buttigieg, d</t>
  </si>
  <si>
    <t>Castro, d</t>
  </si>
  <si>
    <t>De La Fuente, d</t>
  </si>
  <si>
    <t>Delaney, d</t>
  </si>
  <si>
    <t>Dunlap, d</t>
  </si>
  <si>
    <t>Ellinger, d</t>
  </si>
  <si>
    <t>Gabbard, d</t>
  </si>
  <si>
    <t>Gleiberman, d</t>
  </si>
  <si>
    <t>Greenstein, d</t>
  </si>
  <si>
    <t>Harris, d</t>
  </si>
  <si>
    <t>Hewes, d</t>
  </si>
  <si>
    <t>Klobuchar, d</t>
  </si>
  <si>
    <t>Koos, d</t>
  </si>
  <si>
    <t>Kraus, d</t>
  </si>
  <si>
    <t>Krichevsky, d</t>
  </si>
  <si>
    <t xml:space="preserve">Moroz, d </t>
  </si>
  <si>
    <t>Patrick, d</t>
  </si>
  <si>
    <t>Sestak, d</t>
  </si>
  <si>
    <t>Sloan, d</t>
  </si>
  <si>
    <t>Steyer, d</t>
  </si>
  <si>
    <t>Thistle, d</t>
  </si>
  <si>
    <t>Torgesen, d</t>
  </si>
  <si>
    <t>Warren, d</t>
  </si>
  <si>
    <t>Wells, d</t>
  </si>
  <si>
    <t>Williamson, d</t>
  </si>
  <si>
    <t>Yang, d</t>
  </si>
  <si>
    <t>Scatter</t>
  </si>
  <si>
    <t>Bloomberg, d</t>
  </si>
  <si>
    <t>Romney</t>
  </si>
  <si>
    <t xml:space="preserve">   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</si>
</sst>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5" fillId="33" borderId="0" xfId="0" applyFont="1" applyFill="1" applyAlignment="1">
      <alignment/>
    </xf>
    <xf numFmtId="0" fontId="45" fillId="0" borderId="10" xfId="0" applyFont="1" applyFill="1" applyBorder="1" applyAlignment="1">
      <alignment/>
    </xf>
    <xf numFmtId="165" fontId="45" fillId="0" borderId="10" xfId="0" applyNumberFormat="1" applyFont="1" applyFill="1" applyBorder="1" applyAlignment="1">
      <alignment horizontal="left"/>
    </xf>
    <xf numFmtId="0" fontId="47" fillId="0" borderId="10" xfId="0" applyFont="1" applyFill="1" applyBorder="1" applyAlignment="1">
      <alignment/>
    </xf>
    <xf numFmtId="0" fontId="48" fillId="0" borderId="10" xfId="0" applyFont="1" applyFill="1" applyBorder="1" applyAlignment="1">
      <alignment wrapText="1"/>
    </xf>
    <xf numFmtId="37" fontId="4" fillId="0" borderId="10" xfId="0" applyNumberFormat="1" applyFont="1" applyBorder="1" applyAlignment="1" applyProtection="1">
      <alignment/>
      <protection locked="0"/>
    </xf>
    <xf numFmtId="37" fontId="45" fillId="0" borderId="10" xfId="0" applyNumberFormat="1" applyFont="1" applyFill="1" applyBorder="1" applyAlignment="1" applyProtection="1">
      <alignment/>
      <protection locked="0"/>
    </xf>
    <xf numFmtId="0" fontId="45" fillId="0" borderId="10" xfId="0" applyFont="1" applyBorder="1" applyAlignment="1">
      <alignment/>
    </xf>
    <xf numFmtId="37" fontId="45" fillId="34" borderId="10" xfId="0" applyNumberFormat="1" applyFont="1" applyFill="1" applyBorder="1" applyAlignment="1" applyProtection="1">
      <alignment/>
      <protection locked="0"/>
    </xf>
    <xf numFmtId="37" fontId="4" fillId="34" borderId="10" xfId="0" applyNumberFormat="1" applyFont="1" applyFill="1" applyBorder="1" applyAlignment="1" applyProtection="1">
      <alignment/>
      <protection locked="0"/>
    </xf>
    <xf numFmtId="0" fontId="45" fillId="34" borderId="0" xfId="0" applyFont="1" applyFill="1" applyAlignment="1">
      <alignment/>
    </xf>
    <xf numFmtId="0" fontId="48" fillId="34" borderId="11" xfId="0" applyFont="1" applyFill="1" applyBorder="1" applyAlignment="1">
      <alignment horizontal="center" textRotation="90" wrapText="1"/>
    </xf>
    <xf numFmtId="0" fontId="48" fillId="34" borderId="10" xfId="0" applyFont="1" applyFill="1" applyBorder="1" applyAlignment="1">
      <alignment horizontal="center" textRotation="90" wrapText="1"/>
    </xf>
    <xf numFmtId="0" fontId="48" fillId="0" borderId="10" xfId="0" applyFont="1" applyFill="1" applyBorder="1" applyAlignment="1">
      <alignment horizontal="center" textRotation="90" wrapText="1"/>
    </xf>
    <xf numFmtId="37" fontId="4" fillId="34" borderId="11" xfId="0" applyNumberFormat="1" applyFont="1" applyFill="1" applyBorder="1" applyAlignment="1">
      <alignment/>
    </xf>
    <xf numFmtId="0" fontId="45" fillId="34" borderId="10" xfId="0" applyFont="1" applyFill="1" applyBorder="1" applyAlignment="1">
      <alignment/>
    </xf>
    <xf numFmtId="0" fontId="46" fillId="34" borderId="10" xfId="0" applyFont="1" applyFill="1" applyBorder="1" applyAlignment="1">
      <alignment horizontal="center"/>
    </xf>
    <xf numFmtId="0" fontId="48" fillId="34" borderId="10" xfId="0" applyFont="1" applyFill="1" applyBorder="1" applyAlignment="1">
      <alignment wrapText="1"/>
    </xf>
    <xf numFmtId="37" fontId="5" fillId="34" borderId="10" xfId="0" applyNumberFormat="1" applyFont="1" applyFill="1" applyBorder="1" applyAlignment="1">
      <alignment/>
    </xf>
    <xf numFmtId="0" fontId="45" fillId="34" borderId="0" xfId="0" applyFont="1" applyFill="1" applyBorder="1" applyAlignment="1">
      <alignment/>
    </xf>
    <xf numFmtId="0" fontId="45" fillId="0" borderId="12" xfId="0" applyFont="1" applyBorder="1" applyAlignment="1">
      <alignment/>
    </xf>
    <xf numFmtId="37" fontId="4" fillId="34" borderId="12" xfId="0" applyNumberFormat="1" applyFont="1" applyFill="1" applyBorder="1" applyAlignment="1" applyProtection="1">
      <alignment/>
      <protection locked="0"/>
    </xf>
    <xf numFmtId="37" fontId="4" fillId="0" borderId="12" xfId="0" applyNumberFormat="1" applyFont="1" applyBorder="1" applyAlignment="1" applyProtection="1">
      <alignment/>
      <protection locked="0"/>
    </xf>
    <xf numFmtId="37" fontId="4" fillId="34" borderId="13" xfId="0" applyNumberFormat="1" applyFont="1" applyFill="1" applyBorder="1" applyAlignment="1">
      <alignment/>
    </xf>
    <xf numFmtId="0" fontId="45" fillId="34" borderId="12" xfId="0" applyFont="1" applyFill="1" applyBorder="1" applyAlignment="1">
      <alignment/>
    </xf>
    <xf numFmtId="0" fontId="45" fillId="0" borderId="14" xfId="0" applyFont="1" applyFill="1" applyBorder="1" applyAlignment="1">
      <alignment/>
    </xf>
    <xf numFmtId="37" fontId="4" fillId="34" borderId="10" xfId="0" applyNumberFormat="1" applyFont="1" applyFill="1" applyBorder="1" applyAlignment="1">
      <alignment/>
    </xf>
    <xf numFmtId="0" fontId="49" fillId="0" borderId="10" xfId="0" applyFont="1" applyBorder="1" applyAlignment="1">
      <alignment/>
    </xf>
    <xf numFmtId="0" fontId="49" fillId="34" borderId="10" xfId="0" applyFont="1" applyFill="1" applyBorder="1" applyAlignment="1">
      <alignment/>
    </xf>
    <xf numFmtId="0" fontId="49" fillId="0" borderId="0" xfId="0" applyFont="1" applyAlignment="1">
      <alignment/>
    </xf>
    <xf numFmtId="0" fontId="49" fillId="0" borderId="15" xfId="0" applyFont="1" applyBorder="1" applyAlignment="1">
      <alignment/>
    </xf>
    <xf numFmtId="37" fontId="49" fillId="34" borderId="10" xfId="0" applyNumberFormat="1" applyFont="1" applyFill="1" applyBorder="1" applyAlignment="1">
      <alignment/>
    </xf>
    <xf numFmtId="0" fontId="49" fillId="34" borderId="0" xfId="0" applyFont="1" applyFill="1" applyAlignment="1">
      <alignment/>
    </xf>
    <xf numFmtId="0" fontId="45" fillId="34" borderId="10" xfId="0" applyFont="1" applyFill="1" applyBorder="1" applyAlignment="1">
      <alignment horizontal="center"/>
    </xf>
    <xf numFmtId="0" fontId="45" fillId="0" borderId="10" xfId="0" applyFont="1" applyFill="1" applyBorder="1" applyAlignment="1">
      <alignment horizontal="center"/>
    </xf>
    <xf numFmtId="0" fontId="46" fillId="34" borderId="11" xfId="0" applyFont="1" applyFill="1" applyBorder="1" applyAlignment="1">
      <alignment horizontal="center"/>
    </xf>
    <xf numFmtId="0" fontId="46" fillId="34" borderId="16" xfId="0" applyFont="1" applyFill="1" applyBorder="1" applyAlignment="1">
      <alignment horizontal="center"/>
    </xf>
    <xf numFmtId="0" fontId="46" fillId="34" borderId="15" xfId="0" applyFont="1" applyFill="1" applyBorder="1" applyAlignment="1">
      <alignment horizontal="center"/>
    </xf>
    <xf numFmtId="0" fontId="48" fillId="0" borderId="12" xfId="0" applyFont="1" applyFill="1" applyBorder="1" applyAlignment="1">
      <alignment horizontal="center" textRotation="90" wrapText="1"/>
    </xf>
    <xf numFmtId="0" fontId="48" fillId="0" borderId="14" xfId="0" applyFont="1" applyFill="1" applyBorder="1" applyAlignment="1">
      <alignment horizontal="center" textRotation="90" wrapText="1"/>
    </xf>
    <xf numFmtId="0" fontId="48" fillId="34" borderId="12" xfId="0" applyFont="1" applyFill="1" applyBorder="1" applyAlignment="1">
      <alignment horizontal="center" textRotation="90" wrapText="1"/>
    </xf>
    <xf numFmtId="0" fontId="48" fillId="34" borderId="14" xfId="0" applyFont="1" applyFill="1" applyBorder="1" applyAlignment="1">
      <alignment horizontal="center" textRotation="90" wrapText="1"/>
    </xf>
    <xf numFmtId="0" fontId="48" fillId="0" borderId="11" xfId="0" applyFont="1" applyFill="1" applyBorder="1" applyAlignment="1">
      <alignment horizontal="center" textRotation="90" wrapText="1"/>
    </xf>
    <xf numFmtId="0" fontId="48" fillId="0" borderId="16" xfId="0" applyFont="1" applyFill="1" applyBorder="1" applyAlignment="1">
      <alignment horizontal="center" textRotation="90" wrapText="1"/>
    </xf>
    <xf numFmtId="0" fontId="48" fillId="0" borderId="15" xfId="0" applyFont="1" applyFill="1" applyBorder="1" applyAlignment="1">
      <alignment horizontal="center" textRotation="90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69"/>
  <sheetViews>
    <sheetView tabSelected="1" zoomScalePageLayoutView="0" workbookViewId="0" topLeftCell="N7">
      <selection activeCell="Z22" sqref="Z22"/>
    </sheetView>
  </sheetViews>
  <sheetFormatPr defaultColWidth="9.140625" defaultRowHeight="15"/>
  <cols>
    <col min="1" max="1" width="15.140625" style="1" bestFit="1" customWidth="1"/>
    <col min="2" max="2" width="6.7109375" style="13" customWidth="1"/>
    <col min="3" max="3" width="6.7109375" style="1" customWidth="1"/>
    <col min="4" max="4" width="6.7109375" style="13" customWidth="1"/>
    <col min="5" max="5" width="6.7109375" style="1" customWidth="1"/>
    <col min="6" max="6" width="6.7109375" style="13" customWidth="1"/>
    <col min="7" max="7" width="6.7109375" style="1" customWidth="1"/>
    <col min="8" max="8" width="6.7109375" style="13" customWidth="1"/>
    <col min="9" max="9" width="6.7109375" style="1" customWidth="1"/>
    <col min="10" max="10" width="6.7109375" style="13" customWidth="1"/>
    <col min="11" max="11" width="6.7109375" style="1" customWidth="1"/>
    <col min="12" max="12" width="6.7109375" style="13" customWidth="1"/>
    <col min="13" max="13" width="6.7109375" style="1" customWidth="1"/>
    <col min="14" max="14" width="6.7109375" style="13" customWidth="1"/>
    <col min="15" max="15" width="6.7109375" style="1" customWidth="1"/>
    <col min="16" max="16" width="6.7109375" style="13" customWidth="1"/>
    <col min="17" max="17" width="6.7109375" style="1" customWidth="1"/>
    <col min="18" max="18" width="6.7109375" style="13" customWidth="1"/>
    <col min="19" max="19" width="6.7109375" style="1" customWidth="1"/>
    <col min="20" max="20" width="6.7109375" style="13" customWidth="1"/>
    <col min="21" max="21" width="6.7109375" style="1" customWidth="1"/>
    <col min="22" max="22" width="15.00390625" style="22" customWidth="1"/>
    <col min="23" max="40" width="6.7109375" style="22" customWidth="1"/>
    <col min="41" max="41" width="7.00390625" style="13" bestFit="1" customWidth="1"/>
    <col min="42" max="16384" width="8.8515625" style="1" customWidth="1"/>
  </cols>
  <sheetData>
    <row r="1" spans="1:41" ht="21.75" customHeight="1">
      <c r="A1" s="5">
        <v>43872</v>
      </c>
      <c r="B1" s="37" t="s">
        <v>43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 t="s">
        <v>2</v>
      </c>
      <c r="T1" s="37"/>
      <c r="U1" s="4"/>
      <c r="V1" s="18"/>
      <c r="W1" s="18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</row>
    <row r="2" spans="1:41" ht="18" customHeight="1">
      <c r="A2" s="6" t="s">
        <v>1</v>
      </c>
      <c r="B2" s="43" t="s">
        <v>4</v>
      </c>
      <c r="C2" s="41" t="s">
        <v>5</v>
      </c>
      <c r="D2" s="43" t="s">
        <v>6</v>
      </c>
      <c r="E2" s="41" t="s">
        <v>7</v>
      </c>
      <c r="F2" s="43" t="s">
        <v>8</v>
      </c>
      <c r="G2" s="41" t="s">
        <v>9</v>
      </c>
      <c r="H2" s="43" t="s">
        <v>10</v>
      </c>
      <c r="I2" s="45" t="s">
        <v>1</v>
      </c>
      <c r="J2" s="46"/>
      <c r="K2" s="46"/>
      <c r="L2" s="46"/>
      <c r="M2" s="46"/>
      <c r="N2" s="46"/>
      <c r="O2" s="46"/>
      <c r="P2" s="46"/>
      <c r="Q2" s="46"/>
      <c r="R2" s="47"/>
      <c r="S2" s="41" t="s">
        <v>11</v>
      </c>
      <c r="T2" s="43" t="s">
        <v>12</v>
      </c>
      <c r="U2" s="41" t="s">
        <v>13</v>
      </c>
      <c r="V2" s="38"/>
      <c r="W2" s="39"/>
      <c r="X2" s="40"/>
      <c r="Y2" s="19"/>
      <c r="Z2" s="19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</row>
    <row r="3" spans="1:41" s="2" customFormat="1" ht="49.5" customHeight="1">
      <c r="A3" s="7" t="s">
        <v>3</v>
      </c>
      <c r="B3" s="44"/>
      <c r="C3" s="42"/>
      <c r="D3" s="44"/>
      <c r="E3" s="42"/>
      <c r="F3" s="44"/>
      <c r="G3" s="42"/>
      <c r="H3" s="44"/>
      <c r="I3" s="16" t="s">
        <v>30</v>
      </c>
      <c r="J3" s="15" t="s">
        <v>31</v>
      </c>
      <c r="K3" s="16" t="s">
        <v>32</v>
      </c>
      <c r="L3" s="15" t="s">
        <v>33</v>
      </c>
      <c r="M3" s="16" t="s">
        <v>34</v>
      </c>
      <c r="N3" s="15" t="s">
        <v>35</v>
      </c>
      <c r="O3" s="16" t="s">
        <v>36</v>
      </c>
      <c r="P3" s="15" t="s">
        <v>37</v>
      </c>
      <c r="Q3" s="16" t="s">
        <v>38</v>
      </c>
      <c r="R3" s="15" t="s">
        <v>39</v>
      </c>
      <c r="S3" s="42"/>
      <c r="T3" s="44"/>
      <c r="U3" s="42"/>
      <c r="V3" s="20" t="s">
        <v>3</v>
      </c>
      <c r="W3" s="15" t="s">
        <v>40</v>
      </c>
      <c r="X3" s="15" t="s">
        <v>41</v>
      </c>
      <c r="Y3" s="15" t="s">
        <v>42</v>
      </c>
      <c r="Z3" s="15" t="s">
        <v>14</v>
      </c>
      <c r="AA3" s="15" t="s">
        <v>15</v>
      </c>
      <c r="AB3" s="15" t="s">
        <v>16</v>
      </c>
      <c r="AC3" s="15" t="s">
        <v>17</v>
      </c>
      <c r="AD3" s="15" t="s">
        <v>18</v>
      </c>
      <c r="AE3" s="15" t="s">
        <v>19</v>
      </c>
      <c r="AF3" s="15" t="s">
        <v>20</v>
      </c>
      <c r="AG3" s="15" t="s">
        <v>21</v>
      </c>
      <c r="AH3" s="15" t="s">
        <v>22</v>
      </c>
      <c r="AI3" s="15" t="s">
        <v>23</v>
      </c>
      <c r="AJ3" s="15" t="s">
        <v>24</v>
      </c>
      <c r="AK3" s="15" t="s">
        <v>28</v>
      </c>
      <c r="AL3" s="15" t="s">
        <v>25</v>
      </c>
      <c r="AM3" s="15" t="s">
        <v>26</v>
      </c>
      <c r="AN3" s="15" t="s">
        <v>27</v>
      </c>
      <c r="AO3" s="14" t="s">
        <v>0</v>
      </c>
    </row>
    <row r="4" spans="1:41" s="3" customFormat="1" ht="12" customHeight="1">
      <c r="A4" s="4" t="s">
        <v>44</v>
      </c>
      <c r="B4" s="11"/>
      <c r="C4" s="9"/>
      <c r="D4" s="11"/>
      <c r="E4" s="9"/>
      <c r="F4" s="11"/>
      <c r="G4" s="9"/>
      <c r="H4" s="11"/>
      <c r="I4" s="9"/>
      <c r="J4" s="11"/>
      <c r="K4" s="9">
        <v>1</v>
      </c>
      <c r="L4" s="11"/>
      <c r="M4" s="9"/>
      <c r="N4" s="11"/>
      <c r="O4" s="9"/>
      <c r="P4" s="11"/>
      <c r="Q4" s="9"/>
      <c r="R4" s="11"/>
      <c r="S4" s="9"/>
      <c r="T4" s="11"/>
      <c r="U4" s="9"/>
      <c r="V4" s="18" t="s">
        <v>44</v>
      </c>
      <c r="W4" s="12"/>
      <c r="X4" s="12"/>
      <c r="Y4" s="12"/>
      <c r="Z4" s="12"/>
      <c r="AA4" s="12">
        <v>1</v>
      </c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21">
        <f>SUM(B4:AN4)</f>
        <v>2</v>
      </c>
    </row>
    <row r="5" spans="1:41" ht="12" customHeight="1">
      <c r="A5" s="4" t="s">
        <v>45</v>
      </c>
      <c r="B5" s="11">
        <v>2</v>
      </c>
      <c r="C5" s="9"/>
      <c r="D5" s="11">
        <v>1</v>
      </c>
      <c r="E5" s="9">
        <v>1</v>
      </c>
      <c r="F5" s="11">
        <v>1</v>
      </c>
      <c r="G5" s="9"/>
      <c r="H5" s="11"/>
      <c r="I5" s="9"/>
      <c r="J5" s="11">
        <v>3</v>
      </c>
      <c r="K5" s="9">
        <v>3</v>
      </c>
      <c r="L5" s="11"/>
      <c r="M5" s="9">
        <v>2</v>
      </c>
      <c r="N5" s="11"/>
      <c r="O5" s="9">
        <v>3</v>
      </c>
      <c r="P5" s="11">
        <v>1</v>
      </c>
      <c r="Q5" s="9">
        <v>3</v>
      </c>
      <c r="R5" s="11">
        <v>3</v>
      </c>
      <c r="S5" s="9"/>
      <c r="T5" s="11"/>
      <c r="U5" s="9">
        <v>2</v>
      </c>
      <c r="V5" s="18" t="s">
        <v>45</v>
      </c>
      <c r="W5" s="12">
        <v>2</v>
      </c>
      <c r="X5" s="12">
        <v>1</v>
      </c>
      <c r="Y5" s="12"/>
      <c r="Z5" s="12"/>
      <c r="AA5" s="12">
        <v>1</v>
      </c>
      <c r="AB5" s="12">
        <v>6</v>
      </c>
      <c r="AC5" s="12">
        <v>1</v>
      </c>
      <c r="AD5" s="12">
        <v>4</v>
      </c>
      <c r="AE5" s="12"/>
      <c r="AF5" s="12">
        <v>5</v>
      </c>
      <c r="AG5" s="12"/>
      <c r="AH5" s="12">
        <v>3</v>
      </c>
      <c r="AI5" s="12">
        <v>2</v>
      </c>
      <c r="AJ5" s="12"/>
      <c r="AK5" s="12"/>
      <c r="AL5" s="12">
        <v>2</v>
      </c>
      <c r="AM5" s="12"/>
      <c r="AN5" s="12"/>
      <c r="AO5" s="21">
        <f>SUM(B5:AN5)</f>
        <v>52</v>
      </c>
    </row>
    <row r="6" spans="1:41" s="3" customFormat="1" ht="12" customHeight="1">
      <c r="A6" s="4" t="s">
        <v>46</v>
      </c>
      <c r="B6" s="11"/>
      <c r="C6" s="9"/>
      <c r="D6" s="11"/>
      <c r="E6" s="9"/>
      <c r="F6" s="11"/>
      <c r="G6" s="9"/>
      <c r="H6" s="11"/>
      <c r="I6" s="9"/>
      <c r="J6" s="11"/>
      <c r="K6" s="9"/>
      <c r="L6" s="11"/>
      <c r="M6" s="9"/>
      <c r="N6" s="11"/>
      <c r="O6" s="9">
        <v>1</v>
      </c>
      <c r="P6" s="11"/>
      <c r="Q6" s="9"/>
      <c r="R6" s="11"/>
      <c r="S6" s="9"/>
      <c r="T6" s="11"/>
      <c r="U6" s="9"/>
      <c r="V6" s="18" t="s">
        <v>46</v>
      </c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21">
        <f>SUM(B6:AN6)</f>
        <v>1</v>
      </c>
    </row>
    <row r="7" spans="1:41" ht="12" customHeight="1">
      <c r="A7" s="4" t="s">
        <v>47</v>
      </c>
      <c r="B7" s="11"/>
      <c r="C7" s="9"/>
      <c r="D7" s="11"/>
      <c r="E7" s="9"/>
      <c r="F7" s="11"/>
      <c r="G7" s="9"/>
      <c r="H7" s="11"/>
      <c r="I7" s="9"/>
      <c r="J7" s="11"/>
      <c r="K7" s="9"/>
      <c r="L7" s="11"/>
      <c r="M7" s="9"/>
      <c r="N7" s="11"/>
      <c r="O7" s="9"/>
      <c r="P7" s="11"/>
      <c r="Q7" s="9"/>
      <c r="R7" s="11"/>
      <c r="S7" s="9"/>
      <c r="T7" s="11"/>
      <c r="U7" s="9"/>
      <c r="V7" s="18" t="s">
        <v>47</v>
      </c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21"/>
    </row>
    <row r="8" spans="1:41" ht="12" customHeight="1">
      <c r="A8" s="4" t="s">
        <v>48</v>
      </c>
      <c r="B8" s="11"/>
      <c r="C8" s="9"/>
      <c r="D8" s="11"/>
      <c r="E8" s="9"/>
      <c r="F8" s="11"/>
      <c r="G8" s="9"/>
      <c r="H8" s="11"/>
      <c r="I8" s="9"/>
      <c r="J8" s="11"/>
      <c r="K8" s="9"/>
      <c r="L8" s="11"/>
      <c r="M8" s="9"/>
      <c r="N8" s="11"/>
      <c r="O8" s="9"/>
      <c r="P8" s="11"/>
      <c r="Q8" s="9"/>
      <c r="R8" s="11"/>
      <c r="S8" s="9"/>
      <c r="T8" s="11"/>
      <c r="U8" s="9"/>
      <c r="V8" s="18" t="s">
        <v>48</v>
      </c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21"/>
    </row>
    <row r="9" spans="1:41" s="3" customFormat="1" ht="12" customHeight="1">
      <c r="A9" s="4" t="s">
        <v>49</v>
      </c>
      <c r="B9" s="11"/>
      <c r="C9" s="9"/>
      <c r="D9" s="11"/>
      <c r="E9" s="9"/>
      <c r="F9" s="11"/>
      <c r="G9" s="9"/>
      <c r="H9" s="11"/>
      <c r="I9" s="9"/>
      <c r="J9" s="11"/>
      <c r="K9" s="9"/>
      <c r="L9" s="11"/>
      <c r="M9" s="9"/>
      <c r="N9" s="11"/>
      <c r="O9" s="9"/>
      <c r="P9" s="11"/>
      <c r="Q9" s="9"/>
      <c r="R9" s="11"/>
      <c r="S9" s="9"/>
      <c r="T9" s="11"/>
      <c r="U9" s="9"/>
      <c r="V9" s="18" t="s">
        <v>49</v>
      </c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21"/>
    </row>
    <row r="10" spans="1:41" ht="12" customHeight="1">
      <c r="A10" s="10" t="s">
        <v>50</v>
      </c>
      <c r="B10" s="11">
        <v>3</v>
      </c>
      <c r="C10" s="9">
        <v>2</v>
      </c>
      <c r="D10" s="11">
        <v>6</v>
      </c>
      <c r="E10" s="9">
        <v>6</v>
      </c>
      <c r="F10" s="11">
        <v>3</v>
      </c>
      <c r="G10" s="9">
        <v>3</v>
      </c>
      <c r="H10" s="11">
        <v>3</v>
      </c>
      <c r="I10" s="9">
        <v>9</v>
      </c>
      <c r="J10" s="11">
        <v>7</v>
      </c>
      <c r="K10" s="9">
        <v>1</v>
      </c>
      <c r="L10" s="11">
        <v>4</v>
      </c>
      <c r="M10" s="9">
        <v>2</v>
      </c>
      <c r="N10" s="11">
        <v>2</v>
      </c>
      <c r="O10" s="9">
        <v>10</v>
      </c>
      <c r="P10" s="11">
        <v>10</v>
      </c>
      <c r="Q10" s="9">
        <v>2</v>
      </c>
      <c r="R10" s="11">
        <v>5</v>
      </c>
      <c r="S10" s="9"/>
      <c r="T10" s="11">
        <v>4</v>
      </c>
      <c r="U10" s="9">
        <v>3</v>
      </c>
      <c r="V10" s="18" t="s">
        <v>50</v>
      </c>
      <c r="W10" s="12">
        <v>6</v>
      </c>
      <c r="X10" s="12">
        <v>3</v>
      </c>
      <c r="Y10" s="12">
        <v>4</v>
      </c>
      <c r="Z10" s="12">
        <v>4</v>
      </c>
      <c r="AA10" s="12"/>
      <c r="AB10" s="12">
        <v>20</v>
      </c>
      <c r="AC10" s="12">
        <v>6</v>
      </c>
      <c r="AD10" s="12">
        <v>13</v>
      </c>
      <c r="AE10" s="12">
        <v>6</v>
      </c>
      <c r="AF10" s="12">
        <v>12</v>
      </c>
      <c r="AG10" s="12">
        <v>2</v>
      </c>
      <c r="AH10" s="12">
        <v>9</v>
      </c>
      <c r="AI10" s="12">
        <v>1</v>
      </c>
      <c r="AJ10" s="12"/>
      <c r="AK10" s="12">
        <v>2</v>
      </c>
      <c r="AL10" s="12">
        <v>3</v>
      </c>
      <c r="AM10" s="12">
        <v>1</v>
      </c>
      <c r="AN10" s="12">
        <v>1</v>
      </c>
      <c r="AO10" s="21">
        <f>SUM(B10:AN10)</f>
        <v>178</v>
      </c>
    </row>
    <row r="11" spans="1:41" s="3" customFormat="1" ht="12" customHeight="1">
      <c r="A11" s="10" t="s">
        <v>51</v>
      </c>
      <c r="B11" s="11"/>
      <c r="C11" s="9"/>
      <c r="D11" s="11"/>
      <c r="E11" s="9"/>
      <c r="F11" s="11"/>
      <c r="G11" s="9"/>
      <c r="H11" s="11"/>
      <c r="I11" s="9"/>
      <c r="J11" s="11"/>
      <c r="K11" s="9"/>
      <c r="L11" s="11"/>
      <c r="M11" s="9"/>
      <c r="N11" s="11"/>
      <c r="O11" s="9"/>
      <c r="P11" s="11"/>
      <c r="Q11" s="9"/>
      <c r="R11" s="11"/>
      <c r="S11" s="9"/>
      <c r="T11" s="11"/>
      <c r="U11" s="9"/>
      <c r="V11" s="18" t="s">
        <v>51</v>
      </c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21"/>
    </row>
    <row r="12" spans="1:41" ht="12" customHeight="1">
      <c r="A12" s="10" t="s">
        <v>52</v>
      </c>
      <c r="B12" s="11"/>
      <c r="C12" s="9"/>
      <c r="D12" s="11"/>
      <c r="E12" s="9"/>
      <c r="F12" s="11"/>
      <c r="G12" s="9"/>
      <c r="H12" s="11"/>
      <c r="I12" s="9"/>
      <c r="J12" s="11"/>
      <c r="K12" s="9"/>
      <c r="L12" s="11"/>
      <c r="M12" s="9"/>
      <c r="N12" s="11"/>
      <c r="O12" s="9"/>
      <c r="P12" s="11"/>
      <c r="Q12" s="9"/>
      <c r="R12" s="11"/>
      <c r="S12" s="9"/>
      <c r="T12" s="11"/>
      <c r="U12" s="9"/>
      <c r="V12" s="18" t="s">
        <v>52</v>
      </c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21"/>
    </row>
    <row r="13" spans="1:41" s="3" customFormat="1" ht="12" customHeight="1">
      <c r="A13" s="10" t="s">
        <v>53</v>
      </c>
      <c r="B13" s="11"/>
      <c r="C13" s="9"/>
      <c r="D13" s="11"/>
      <c r="E13" s="9"/>
      <c r="F13" s="11"/>
      <c r="G13" s="9"/>
      <c r="H13" s="11"/>
      <c r="I13" s="9"/>
      <c r="J13" s="11"/>
      <c r="K13" s="9"/>
      <c r="L13" s="11"/>
      <c r="M13" s="9"/>
      <c r="N13" s="11"/>
      <c r="O13" s="9"/>
      <c r="P13" s="11"/>
      <c r="Q13" s="9"/>
      <c r="R13" s="11"/>
      <c r="S13" s="9"/>
      <c r="T13" s="11"/>
      <c r="U13" s="9"/>
      <c r="V13" s="18" t="s">
        <v>53</v>
      </c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21"/>
    </row>
    <row r="14" spans="1:41" ht="12" customHeight="1">
      <c r="A14" s="10" t="s">
        <v>54</v>
      </c>
      <c r="B14" s="11"/>
      <c r="C14" s="9"/>
      <c r="D14" s="11"/>
      <c r="E14" s="9"/>
      <c r="F14" s="11"/>
      <c r="G14" s="9"/>
      <c r="H14" s="11"/>
      <c r="I14" s="9"/>
      <c r="J14" s="11"/>
      <c r="K14" s="9"/>
      <c r="L14" s="11"/>
      <c r="M14" s="9"/>
      <c r="N14" s="11"/>
      <c r="O14" s="9"/>
      <c r="P14" s="11"/>
      <c r="Q14" s="9"/>
      <c r="R14" s="11"/>
      <c r="S14" s="9"/>
      <c r="T14" s="11"/>
      <c r="U14" s="9"/>
      <c r="V14" s="18" t="s">
        <v>54</v>
      </c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21"/>
    </row>
    <row r="15" spans="1:41" s="3" customFormat="1" ht="12" customHeight="1">
      <c r="A15" s="10" t="s">
        <v>55</v>
      </c>
      <c r="B15" s="11"/>
      <c r="C15" s="9"/>
      <c r="D15" s="11"/>
      <c r="E15" s="9"/>
      <c r="F15" s="11"/>
      <c r="G15" s="9"/>
      <c r="H15" s="11"/>
      <c r="I15" s="9"/>
      <c r="J15" s="11"/>
      <c r="K15" s="9"/>
      <c r="L15" s="11"/>
      <c r="M15" s="9"/>
      <c r="N15" s="11"/>
      <c r="O15" s="9"/>
      <c r="P15" s="11"/>
      <c r="Q15" s="9"/>
      <c r="R15" s="11"/>
      <c r="S15" s="9"/>
      <c r="T15" s="11"/>
      <c r="U15" s="9"/>
      <c r="V15" s="18" t="s">
        <v>55</v>
      </c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21"/>
    </row>
    <row r="16" spans="1:41" ht="12" customHeight="1">
      <c r="A16" s="10" t="s">
        <v>56</v>
      </c>
      <c r="B16" s="11">
        <v>5</v>
      </c>
      <c r="C16" s="9"/>
      <c r="D16" s="11"/>
      <c r="E16" s="9">
        <v>1</v>
      </c>
      <c r="F16" s="11"/>
      <c r="G16" s="9">
        <v>1</v>
      </c>
      <c r="H16" s="11">
        <v>1</v>
      </c>
      <c r="I16" s="9">
        <v>4</v>
      </c>
      <c r="J16" s="11">
        <v>4</v>
      </c>
      <c r="K16" s="9"/>
      <c r="L16" s="11">
        <v>1</v>
      </c>
      <c r="M16" s="9">
        <v>1</v>
      </c>
      <c r="N16" s="11">
        <v>3</v>
      </c>
      <c r="O16" s="9">
        <v>1</v>
      </c>
      <c r="P16" s="11">
        <v>5</v>
      </c>
      <c r="Q16" s="9">
        <v>1</v>
      </c>
      <c r="R16" s="11"/>
      <c r="S16" s="9">
        <v>1</v>
      </c>
      <c r="T16" s="11">
        <v>1</v>
      </c>
      <c r="U16" s="9">
        <v>3</v>
      </c>
      <c r="V16" s="18" t="s">
        <v>56</v>
      </c>
      <c r="W16" s="12">
        <v>4</v>
      </c>
      <c r="X16" s="12"/>
      <c r="Y16" s="12">
        <v>3</v>
      </c>
      <c r="Z16" s="12">
        <v>1</v>
      </c>
      <c r="AA16" s="12"/>
      <c r="AB16" s="12">
        <v>5</v>
      </c>
      <c r="AC16" s="12">
        <v>3</v>
      </c>
      <c r="AD16" s="12">
        <v>10</v>
      </c>
      <c r="AE16" s="12"/>
      <c r="AF16" s="12">
        <v>3</v>
      </c>
      <c r="AG16" s="12">
        <v>1</v>
      </c>
      <c r="AH16" s="12">
        <v>4</v>
      </c>
      <c r="AI16" s="12">
        <v>2</v>
      </c>
      <c r="AJ16" s="12"/>
      <c r="AK16" s="12">
        <v>2</v>
      </c>
      <c r="AL16" s="12">
        <v>1</v>
      </c>
      <c r="AM16" s="12">
        <v>1</v>
      </c>
      <c r="AN16" s="12"/>
      <c r="AO16" s="21">
        <f>SUM(B16:AN16)</f>
        <v>73</v>
      </c>
    </row>
    <row r="17" spans="1:41" s="3" customFormat="1" ht="12" customHeight="1">
      <c r="A17" s="10" t="s">
        <v>57</v>
      </c>
      <c r="B17" s="11"/>
      <c r="C17" s="9"/>
      <c r="D17" s="11"/>
      <c r="E17" s="9"/>
      <c r="F17" s="11"/>
      <c r="G17" s="9"/>
      <c r="H17" s="11"/>
      <c r="I17" s="9"/>
      <c r="J17" s="11"/>
      <c r="K17" s="9"/>
      <c r="L17" s="11"/>
      <c r="M17" s="9"/>
      <c r="N17" s="11"/>
      <c r="O17" s="9"/>
      <c r="P17" s="11"/>
      <c r="Q17" s="9"/>
      <c r="R17" s="11"/>
      <c r="S17" s="9"/>
      <c r="T17" s="11"/>
      <c r="U17" s="9"/>
      <c r="V17" s="18" t="s">
        <v>57</v>
      </c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21"/>
    </row>
    <row r="18" spans="1:41" s="3" customFormat="1" ht="12" customHeight="1">
      <c r="A18" s="10" t="s">
        <v>58</v>
      </c>
      <c r="B18" s="11"/>
      <c r="C18" s="9"/>
      <c r="D18" s="11"/>
      <c r="E18" s="9"/>
      <c r="F18" s="11"/>
      <c r="G18" s="9"/>
      <c r="H18" s="11"/>
      <c r="I18" s="9"/>
      <c r="J18" s="11"/>
      <c r="K18" s="9"/>
      <c r="L18" s="11"/>
      <c r="M18" s="9"/>
      <c r="N18" s="11"/>
      <c r="O18" s="9"/>
      <c r="P18" s="11"/>
      <c r="Q18" s="9"/>
      <c r="R18" s="11"/>
      <c r="S18" s="9"/>
      <c r="T18" s="11"/>
      <c r="U18" s="9"/>
      <c r="V18" s="18" t="s">
        <v>58</v>
      </c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21"/>
    </row>
    <row r="19" spans="1:41" ht="12" customHeight="1">
      <c r="A19" s="10" t="s">
        <v>59</v>
      </c>
      <c r="B19" s="11"/>
      <c r="C19" s="9"/>
      <c r="D19" s="11"/>
      <c r="E19" s="9"/>
      <c r="F19" s="11"/>
      <c r="G19" s="9"/>
      <c r="H19" s="11"/>
      <c r="I19" s="9"/>
      <c r="J19" s="11"/>
      <c r="K19" s="9"/>
      <c r="L19" s="11"/>
      <c r="M19" s="9"/>
      <c r="N19" s="11"/>
      <c r="O19" s="9"/>
      <c r="P19" s="11"/>
      <c r="Q19" s="9"/>
      <c r="R19" s="11"/>
      <c r="S19" s="9"/>
      <c r="T19" s="11"/>
      <c r="U19" s="9"/>
      <c r="V19" s="18" t="s">
        <v>59</v>
      </c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21"/>
    </row>
    <row r="20" spans="1:41" ht="12" customHeight="1">
      <c r="A20" s="10" t="s">
        <v>60</v>
      </c>
      <c r="B20" s="12"/>
      <c r="C20" s="8"/>
      <c r="D20" s="12"/>
      <c r="E20" s="8"/>
      <c r="F20" s="12"/>
      <c r="G20" s="8"/>
      <c r="H20" s="12"/>
      <c r="I20" s="8"/>
      <c r="J20" s="12"/>
      <c r="K20" s="8"/>
      <c r="L20" s="12"/>
      <c r="M20" s="8"/>
      <c r="N20" s="12"/>
      <c r="O20" s="8"/>
      <c r="P20" s="12"/>
      <c r="Q20" s="8"/>
      <c r="R20" s="12"/>
      <c r="S20" s="8"/>
      <c r="T20" s="17"/>
      <c r="U20" s="9"/>
      <c r="V20" s="18" t="s">
        <v>60</v>
      </c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29"/>
    </row>
    <row r="21" spans="1:41" s="3" customFormat="1" ht="12" customHeight="1">
      <c r="A21" s="10" t="s">
        <v>61</v>
      </c>
      <c r="B21" s="12">
        <v>5</v>
      </c>
      <c r="C21" s="8"/>
      <c r="D21" s="12">
        <v>2</v>
      </c>
      <c r="E21" s="8">
        <v>7</v>
      </c>
      <c r="F21" s="12">
        <v>4</v>
      </c>
      <c r="G21" s="8">
        <v>4</v>
      </c>
      <c r="H21" s="12">
        <v>3</v>
      </c>
      <c r="I21" s="8">
        <v>11</v>
      </c>
      <c r="J21" s="12">
        <v>5</v>
      </c>
      <c r="K21" s="8">
        <v>1</v>
      </c>
      <c r="L21" s="12"/>
      <c r="M21" s="8">
        <v>6</v>
      </c>
      <c r="N21" s="12">
        <v>1</v>
      </c>
      <c r="O21" s="8">
        <v>11</v>
      </c>
      <c r="P21" s="12">
        <v>8</v>
      </c>
      <c r="Q21" s="8">
        <v>9</v>
      </c>
      <c r="R21" s="12">
        <v>5</v>
      </c>
      <c r="S21" s="8">
        <v>1</v>
      </c>
      <c r="T21" s="17">
        <v>1</v>
      </c>
      <c r="U21" s="9">
        <v>2</v>
      </c>
      <c r="V21" s="18" t="s">
        <v>61</v>
      </c>
      <c r="W21" s="12">
        <v>4</v>
      </c>
      <c r="X21" s="12">
        <v>1</v>
      </c>
      <c r="Y21" s="12">
        <v>1</v>
      </c>
      <c r="Z21" s="12">
        <v>6</v>
      </c>
      <c r="AA21" s="12">
        <v>2</v>
      </c>
      <c r="AB21" s="12">
        <v>18</v>
      </c>
      <c r="AC21" s="12">
        <v>10</v>
      </c>
      <c r="AD21" s="12">
        <v>10</v>
      </c>
      <c r="AE21" s="12">
        <v>2</v>
      </c>
      <c r="AF21" s="12">
        <v>22</v>
      </c>
      <c r="AG21" s="12">
        <v>4</v>
      </c>
      <c r="AH21" s="12">
        <v>4</v>
      </c>
      <c r="AI21" s="12">
        <v>1</v>
      </c>
      <c r="AJ21" s="12">
        <v>1</v>
      </c>
      <c r="AK21" s="12">
        <v>4</v>
      </c>
      <c r="AL21" s="12">
        <v>6</v>
      </c>
      <c r="AM21" s="12"/>
      <c r="AN21" s="12"/>
      <c r="AO21" s="29">
        <f>SUM(B21:AN21)</f>
        <v>182</v>
      </c>
    </row>
    <row r="22" spans="1:41" ht="12" customHeight="1">
      <c r="A22" s="10" t="s">
        <v>62</v>
      </c>
      <c r="B22" s="12"/>
      <c r="C22" s="8"/>
      <c r="D22" s="12"/>
      <c r="E22" s="8"/>
      <c r="F22" s="12"/>
      <c r="G22" s="8"/>
      <c r="H22" s="12"/>
      <c r="I22" s="8"/>
      <c r="J22" s="12"/>
      <c r="K22" s="8"/>
      <c r="L22" s="12"/>
      <c r="M22" s="8"/>
      <c r="N22" s="12"/>
      <c r="O22" s="8"/>
      <c r="P22" s="12"/>
      <c r="Q22" s="8"/>
      <c r="R22" s="12"/>
      <c r="S22" s="8"/>
      <c r="T22" s="17"/>
      <c r="U22" s="9"/>
      <c r="V22" s="18" t="s">
        <v>62</v>
      </c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29"/>
    </row>
    <row r="23" spans="1:41" s="3" customFormat="1" ht="12" customHeight="1">
      <c r="A23" s="10" t="s">
        <v>63</v>
      </c>
      <c r="B23" s="12"/>
      <c r="C23" s="8"/>
      <c r="D23" s="12"/>
      <c r="E23" s="8"/>
      <c r="F23" s="12"/>
      <c r="G23" s="8"/>
      <c r="H23" s="12"/>
      <c r="I23" s="8"/>
      <c r="J23" s="12"/>
      <c r="K23" s="8"/>
      <c r="L23" s="12"/>
      <c r="M23" s="8"/>
      <c r="N23" s="12"/>
      <c r="O23" s="8"/>
      <c r="P23" s="12"/>
      <c r="Q23" s="8"/>
      <c r="R23" s="12"/>
      <c r="S23" s="8"/>
      <c r="T23" s="17"/>
      <c r="U23" s="9"/>
      <c r="V23" s="18" t="s">
        <v>63</v>
      </c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29"/>
    </row>
    <row r="24" spans="1:41" ht="12" customHeight="1">
      <c r="A24" s="10" t="s">
        <v>64</v>
      </c>
      <c r="B24" s="12"/>
      <c r="C24" s="8"/>
      <c r="D24" s="12"/>
      <c r="E24" s="8"/>
      <c r="F24" s="12"/>
      <c r="G24" s="8"/>
      <c r="H24" s="12"/>
      <c r="I24" s="8"/>
      <c r="J24" s="12"/>
      <c r="K24" s="8"/>
      <c r="L24" s="12"/>
      <c r="M24" s="8"/>
      <c r="N24" s="12"/>
      <c r="O24" s="8"/>
      <c r="P24" s="12"/>
      <c r="Q24" s="8"/>
      <c r="R24" s="12"/>
      <c r="S24" s="8"/>
      <c r="T24" s="17"/>
      <c r="U24" s="9"/>
      <c r="V24" s="18" t="s">
        <v>64</v>
      </c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29"/>
    </row>
    <row r="25" spans="1:41" s="3" customFormat="1" ht="12" customHeight="1">
      <c r="A25" s="10" t="s">
        <v>65</v>
      </c>
      <c r="B25" s="12"/>
      <c r="C25" s="8"/>
      <c r="D25" s="12"/>
      <c r="E25" s="8"/>
      <c r="F25" s="12"/>
      <c r="G25" s="8"/>
      <c r="H25" s="12"/>
      <c r="I25" s="8"/>
      <c r="J25" s="12"/>
      <c r="K25" s="8"/>
      <c r="L25" s="12"/>
      <c r="M25" s="8"/>
      <c r="N25" s="12"/>
      <c r="O25" s="8"/>
      <c r="P25" s="12"/>
      <c r="Q25" s="8"/>
      <c r="R25" s="12"/>
      <c r="S25" s="8"/>
      <c r="T25" s="17"/>
      <c r="U25" s="9"/>
      <c r="V25" s="18" t="s">
        <v>65</v>
      </c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29"/>
    </row>
    <row r="26" spans="1:41" ht="12" customHeight="1">
      <c r="A26" s="10" t="s">
        <v>66</v>
      </c>
      <c r="B26" s="12"/>
      <c r="C26" s="8"/>
      <c r="D26" s="12"/>
      <c r="E26" s="8"/>
      <c r="F26" s="12"/>
      <c r="G26" s="8"/>
      <c r="H26" s="12"/>
      <c r="I26" s="8"/>
      <c r="J26" s="12"/>
      <c r="K26" s="8"/>
      <c r="L26" s="12"/>
      <c r="M26" s="8"/>
      <c r="N26" s="12"/>
      <c r="O26" s="8"/>
      <c r="P26" s="12">
        <v>1</v>
      </c>
      <c r="Q26" s="8"/>
      <c r="R26" s="12"/>
      <c r="S26" s="8"/>
      <c r="T26" s="17"/>
      <c r="U26" s="9"/>
      <c r="V26" s="18" t="s">
        <v>66</v>
      </c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29">
        <f>SUM(B26:AN26)</f>
        <v>1</v>
      </c>
    </row>
    <row r="27" spans="1:41" s="32" customFormat="1" ht="12" customHeight="1">
      <c r="A27" s="23" t="s">
        <v>29</v>
      </c>
      <c r="B27" s="24">
        <v>5</v>
      </c>
      <c r="C27" s="25">
        <v>1</v>
      </c>
      <c r="D27" s="24">
        <v>5</v>
      </c>
      <c r="E27" s="25">
        <v>7</v>
      </c>
      <c r="F27" s="24">
        <v>2</v>
      </c>
      <c r="G27" s="25">
        <v>1</v>
      </c>
      <c r="H27" s="24"/>
      <c r="I27" s="25">
        <v>4</v>
      </c>
      <c r="J27" s="24">
        <v>4</v>
      </c>
      <c r="K27" s="25">
        <v>1</v>
      </c>
      <c r="L27" s="24">
        <v>5</v>
      </c>
      <c r="M27" s="25">
        <v>1</v>
      </c>
      <c r="N27" s="24">
        <v>3</v>
      </c>
      <c r="O27" s="25">
        <v>7</v>
      </c>
      <c r="P27" s="24">
        <v>4</v>
      </c>
      <c r="Q27" s="25">
        <v>2</v>
      </c>
      <c r="R27" s="24">
        <v>1</v>
      </c>
      <c r="S27" s="25"/>
      <c r="T27" s="26"/>
      <c r="U27" s="30">
        <v>1</v>
      </c>
      <c r="V27" s="27" t="s">
        <v>29</v>
      </c>
      <c r="W27" s="31">
        <v>5</v>
      </c>
      <c r="X27" s="31">
        <v>1</v>
      </c>
      <c r="Y27" s="31">
        <v>1</v>
      </c>
      <c r="Z27" s="31">
        <v>2</v>
      </c>
      <c r="AA27" s="31">
        <v>2</v>
      </c>
      <c r="AB27" s="31">
        <v>11</v>
      </c>
      <c r="AC27" s="31">
        <v>5</v>
      </c>
      <c r="AD27" s="31">
        <v>8</v>
      </c>
      <c r="AE27" s="31">
        <v>4</v>
      </c>
      <c r="AF27" s="31">
        <v>4</v>
      </c>
      <c r="AG27" s="31">
        <v>3</v>
      </c>
      <c r="AH27" s="31">
        <v>7</v>
      </c>
      <c r="AI27" s="31">
        <v>2</v>
      </c>
      <c r="AJ27" s="31">
        <v>1</v>
      </c>
      <c r="AK27" s="31">
        <v>1</v>
      </c>
      <c r="AL27" s="31">
        <v>1</v>
      </c>
      <c r="AM27" s="31"/>
      <c r="AN27" s="31"/>
      <c r="AO27" s="34">
        <f>SUM(B27:AN27)</f>
        <v>112</v>
      </c>
    </row>
    <row r="28" spans="1:42" s="30" customFormat="1" ht="12" customHeight="1">
      <c r="A28" s="10" t="s">
        <v>67</v>
      </c>
      <c r="B28" s="12"/>
      <c r="C28" s="8"/>
      <c r="D28" s="12"/>
      <c r="E28" s="8"/>
      <c r="F28" s="12"/>
      <c r="G28" s="8"/>
      <c r="H28" s="12"/>
      <c r="I28" s="8"/>
      <c r="J28" s="12"/>
      <c r="K28" s="8"/>
      <c r="L28" s="12"/>
      <c r="M28" s="8"/>
      <c r="N28" s="12"/>
      <c r="O28" s="8"/>
      <c r="P28" s="12"/>
      <c r="Q28" s="8"/>
      <c r="R28" s="12"/>
      <c r="S28" s="8"/>
      <c r="T28" s="29"/>
      <c r="V28" s="18" t="s">
        <v>67</v>
      </c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3"/>
    </row>
    <row r="29" spans="1:41" s="30" customFormat="1" ht="12" customHeight="1">
      <c r="A29" s="10" t="s">
        <v>68</v>
      </c>
      <c r="B29" s="12"/>
      <c r="C29" s="8"/>
      <c r="D29" s="12"/>
      <c r="E29" s="8"/>
      <c r="F29" s="12"/>
      <c r="G29" s="8"/>
      <c r="H29" s="12"/>
      <c r="I29" s="8"/>
      <c r="J29" s="12"/>
      <c r="K29" s="8"/>
      <c r="L29" s="12"/>
      <c r="M29" s="8"/>
      <c r="N29" s="12"/>
      <c r="O29" s="8"/>
      <c r="P29" s="12"/>
      <c r="Q29" s="8"/>
      <c r="R29" s="12"/>
      <c r="S29" s="8"/>
      <c r="T29" s="29"/>
      <c r="V29" s="18" t="s">
        <v>68</v>
      </c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</row>
    <row r="30" spans="1:41" s="30" customFormat="1" ht="12" customHeight="1">
      <c r="A30" s="10" t="s">
        <v>69</v>
      </c>
      <c r="B30" s="12">
        <v>2</v>
      </c>
      <c r="C30" s="8">
        <v>1</v>
      </c>
      <c r="D30" s="12">
        <v>2</v>
      </c>
      <c r="E30" s="8">
        <v>1</v>
      </c>
      <c r="F30" s="12">
        <v>2</v>
      </c>
      <c r="G30" s="8"/>
      <c r="H30" s="12"/>
      <c r="I30" s="8">
        <v>6</v>
      </c>
      <c r="J30" s="12">
        <v>2</v>
      </c>
      <c r="K30" s="8"/>
      <c r="L30" s="12">
        <v>1</v>
      </c>
      <c r="M30" s="8"/>
      <c r="N30" s="12"/>
      <c r="O30" s="8">
        <v>4</v>
      </c>
      <c r="P30" s="12"/>
      <c r="Q30" s="8">
        <v>1</v>
      </c>
      <c r="R30" s="12"/>
      <c r="S30" s="8"/>
      <c r="T30" s="29"/>
      <c r="V30" s="18" t="s">
        <v>69</v>
      </c>
      <c r="W30" s="31"/>
      <c r="X30" s="31"/>
      <c r="Y30" s="31"/>
      <c r="Z30" s="31"/>
      <c r="AA30" s="31">
        <v>1</v>
      </c>
      <c r="AB30" s="31">
        <v>3</v>
      </c>
      <c r="AC30" s="31">
        <v>1</v>
      </c>
      <c r="AD30" s="31">
        <v>1</v>
      </c>
      <c r="AE30" s="31"/>
      <c r="AF30" s="31">
        <v>2</v>
      </c>
      <c r="AG30" s="31">
        <v>1</v>
      </c>
      <c r="AH30" s="31">
        <v>5</v>
      </c>
      <c r="AI30" s="31"/>
      <c r="AJ30" s="31"/>
      <c r="AK30" s="31"/>
      <c r="AL30" s="31"/>
      <c r="AM30" s="31"/>
      <c r="AN30" s="31"/>
      <c r="AO30" s="34">
        <f>SUM(B30:AN30)</f>
        <v>36</v>
      </c>
    </row>
    <row r="31" spans="1:41" s="30" customFormat="1" ht="12" customHeight="1">
      <c r="A31" s="10" t="s">
        <v>70</v>
      </c>
      <c r="B31" s="12"/>
      <c r="C31" s="8"/>
      <c r="D31" s="12"/>
      <c r="E31" s="8"/>
      <c r="F31" s="12"/>
      <c r="G31" s="8"/>
      <c r="H31" s="12"/>
      <c r="I31" s="8"/>
      <c r="J31" s="12"/>
      <c r="K31" s="8"/>
      <c r="L31" s="12"/>
      <c r="M31" s="8"/>
      <c r="N31" s="12"/>
      <c r="O31" s="8"/>
      <c r="P31" s="12"/>
      <c r="Q31" s="8"/>
      <c r="R31" s="12"/>
      <c r="S31" s="8"/>
      <c r="T31" s="29"/>
      <c r="V31" s="18" t="s">
        <v>70</v>
      </c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</row>
    <row r="32" spans="1:41" s="30" customFormat="1" ht="12" customHeight="1">
      <c r="A32" s="10" t="s">
        <v>71</v>
      </c>
      <c r="B32" s="12"/>
      <c r="C32" s="8"/>
      <c r="D32" s="12"/>
      <c r="E32" s="8"/>
      <c r="F32" s="12"/>
      <c r="G32" s="8"/>
      <c r="H32" s="12"/>
      <c r="I32" s="8"/>
      <c r="J32" s="12"/>
      <c r="K32" s="8"/>
      <c r="L32" s="12"/>
      <c r="M32" s="8"/>
      <c r="N32" s="12"/>
      <c r="O32" s="8"/>
      <c r="P32" s="12"/>
      <c r="Q32" s="8"/>
      <c r="R32" s="12"/>
      <c r="S32" s="8"/>
      <c r="T32" s="29"/>
      <c r="V32" s="18" t="s">
        <v>71</v>
      </c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</row>
    <row r="33" spans="1:41" s="30" customFormat="1" ht="12" customHeight="1">
      <c r="A33" s="10" t="s">
        <v>72</v>
      </c>
      <c r="B33" s="31">
        <v>2</v>
      </c>
      <c r="D33" s="31">
        <v>1</v>
      </c>
      <c r="F33" s="31"/>
      <c r="H33" s="31"/>
      <c r="I33" s="30">
        <v>3</v>
      </c>
      <c r="J33" s="31">
        <v>2</v>
      </c>
      <c r="K33" s="30">
        <v>1</v>
      </c>
      <c r="L33" s="31"/>
      <c r="N33" s="31">
        <v>2</v>
      </c>
      <c r="P33" s="31">
        <v>3</v>
      </c>
      <c r="Q33" s="30">
        <v>1</v>
      </c>
      <c r="R33" s="31">
        <v>1</v>
      </c>
      <c r="T33" s="34">
        <v>1</v>
      </c>
      <c r="V33" s="18" t="s">
        <v>72</v>
      </c>
      <c r="W33" s="31">
        <v>1</v>
      </c>
      <c r="X33" s="31"/>
      <c r="Y33" s="31"/>
      <c r="Z33" s="31"/>
      <c r="AA33" s="31"/>
      <c r="AB33" s="31">
        <v>1</v>
      </c>
      <c r="AC33" s="31"/>
      <c r="AD33" s="31">
        <v>1</v>
      </c>
      <c r="AE33" s="31">
        <v>2</v>
      </c>
      <c r="AF33" s="31">
        <v>1</v>
      </c>
      <c r="AG33" s="31"/>
      <c r="AH33" s="31">
        <v>4</v>
      </c>
      <c r="AI33" s="31">
        <v>1</v>
      </c>
      <c r="AJ33" s="31"/>
      <c r="AK33" s="31"/>
      <c r="AL33" s="31">
        <v>1</v>
      </c>
      <c r="AM33" s="31"/>
      <c r="AN33" s="31"/>
      <c r="AO33" s="31">
        <f>SUM(B33:AN33)</f>
        <v>29</v>
      </c>
    </row>
    <row r="34" spans="1:41" s="30" customFormat="1" ht="12" customHeight="1">
      <c r="A34" s="10" t="s">
        <v>73</v>
      </c>
      <c r="B34" s="31"/>
      <c r="D34" s="31"/>
      <c r="F34" s="31"/>
      <c r="H34" s="31"/>
      <c r="J34" s="31"/>
      <c r="L34" s="31"/>
      <c r="N34" s="31"/>
      <c r="P34" s="31"/>
      <c r="R34" s="31"/>
      <c r="T34" s="31"/>
      <c r="V34" s="18" t="s">
        <v>73</v>
      </c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</row>
    <row r="35" spans="1:41" s="30" customFormat="1" ht="12" customHeight="1">
      <c r="A35" s="10" t="s">
        <v>74</v>
      </c>
      <c r="B35" s="31"/>
      <c r="D35" s="31"/>
      <c r="F35" s="31"/>
      <c r="H35" s="31"/>
      <c r="J35" s="31"/>
      <c r="L35" s="31"/>
      <c r="N35" s="31"/>
      <c r="P35" s="31"/>
      <c r="R35" s="31"/>
      <c r="T35" s="31"/>
      <c r="V35" s="18" t="s">
        <v>74</v>
      </c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</row>
    <row r="36" spans="1:41" s="30" customFormat="1" ht="12" customHeight="1">
      <c r="A36" s="10" t="s">
        <v>75</v>
      </c>
      <c r="B36" s="31"/>
      <c r="D36" s="31">
        <v>1</v>
      </c>
      <c r="F36" s="31"/>
      <c r="H36" s="31">
        <v>1</v>
      </c>
      <c r="I36" s="30">
        <v>5</v>
      </c>
      <c r="J36" s="31">
        <v>1</v>
      </c>
      <c r="L36" s="31"/>
      <c r="N36" s="31">
        <v>1</v>
      </c>
      <c r="O36" s="30">
        <v>1</v>
      </c>
      <c r="P36" s="31"/>
      <c r="Q36" s="30">
        <v>2</v>
      </c>
      <c r="R36" s="31">
        <v>2</v>
      </c>
      <c r="T36" s="31">
        <v>1</v>
      </c>
      <c r="V36" s="18" t="s">
        <v>75</v>
      </c>
      <c r="W36" s="31">
        <v>1</v>
      </c>
      <c r="X36" s="31"/>
      <c r="Y36" s="31"/>
      <c r="Z36" s="31"/>
      <c r="AA36" s="31"/>
      <c r="AB36" s="31">
        <v>2</v>
      </c>
      <c r="AC36" s="31">
        <v>1</v>
      </c>
      <c r="AD36" s="31"/>
      <c r="AE36" s="31">
        <v>1</v>
      </c>
      <c r="AF36" s="31">
        <v>2</v>
      </c>
      <c r="AG36" s="31"/>
      <c r="AH36" s="31">
        <v>1</v>
      </c>
      <c r="AI36" s="31"/>
      <c r="AJ36" s="31"/>
      <c r="AK36" s="31"/>
      <c r="AL36" s="31">
        <v>2</v>
      </c>
      <c r="AM36" s="31">
        <v>1</v>
      </c>
      <c r="AN36" s="31"/>
      <c r="AO36" s="31">
        <f>SUM(B36:AN36)</f>
        <v>26</v>
      </c>
    </row>
    <row r="37" spans="1:41" s="31" customFormat="1" ht="12" customHeight="1">
      <c r="A37" s="18" t="s">
        <v>76</v>
      </c>
      <c r="B37" s="31">
        <v>1</v>
      </c>
      <c r="C37" s="31">
        <v>2</v>
      </c>
      <c r="D37" s="31">
        <v>1</v>
      </c>
      <c r="E37" s="31">
        <v>9</v>
      </c>
      <c r="F37" s="31" t="s">
        <v>1</v>
      </c>
      <c r="G37" s="31">
        <v>1</v>
      </c>
      <c r="H37" s="31">
        <v>1</v>
      </c>
      <c r="I37" s="31">
        <v>2</v>
      </c>
      <c r="J37" s="31">
        <v>3</v>
      </c>
      <c r="K37" s="31">
        <v>3</v>
      </c>
      <c r="L37" s="31">
        <v>4</v>
      </c>
      <c r="M37" s="31">
        <v>6</v>
      </c>
      <c r="N37" s="31" t="s">
        <v>1</v>
      </c>
      <c r="O37" s="31">
        <v>4</v>
      </c>
      <c r="P37" s="31">
        <v>2</v>
      </c>
      <c r="Q37" s="31">
        <v>2</v>
      </c>
      <c r="R37" s="31">
        <v>5</v>
      </c>
      <c r="S37" s="31">
        <v>2</v>
      </c>
      <c r="T37" s="31">
        <v>1</v>
      </c>
      <c r="U37" s="31">
        <v>3</v>
      </c>
      <c r="V37" s="31" t="s">
        <v>76</v>
      </c>
      <c r="W37" s="31">
        <v>1</v>
      </c>
      <c r="Z37" s="31">
        <v>3</v>
      </c>
      <c r="AA37" s="31">
        <v>1</v>
      </c>
      <c r="AB37" s="31">
        <v>4</v>
      </c>
      <c r="AC37" s="31">
        <v>1</v>
      </c>
      <c r="AD37" s="31">
        <v>3</v>
      </c>
      <c r="AE37" s="31">
        <v>2</v>
      </c>
      <c r="AF37" s="31">
        <v>2</v>
      </c>
      <c r="AG37" s="31">
        <v>6</v>
      </c>
      <c r="AH37" s="31">
        <v>3</v>
      </c>
      <c r="AI37" s="31" t="s">
        <v>1</v>
      </c>
      <c r="AJ37" s="31">
        <v>1</v>
      </c>
      <c r="AK37" s="31">
        <v>4</v>
      </c>
      <c r="AL37" s="31">
        <v>2</v>
      </c>
      <c r="AN37" s="31" t="s">
        <v>1</v>
      </c>
      <c r="AO37" s="31">
        <f>SUM(B37:AN37)</f>
        <v>85</v>
      </c>
    </row>
    <row r="38" spans="1:41" s="30" customFormat="1" ht="12" customHeight="1">
      <c r="A38" s="4" t="s">
        <v>77</v>
      </c>
      <c r="B38" s="31"/>
      <c r="D38" s="31"/>
      <c r="E38" s="30">
        <v>5</v>
      </c>
      <c r="F38" s="31">
        <v>3</v>
      </c>
      <c r="G38" s="30">
        <v>1</v>
      </c>
      <c r="H38" s="31">
        <v>4</v>
      </c>
      <c r="I38" s="30">
        <v>3</v>
      </c>
      <c r="J38" s="31"/>
      <c r="L38" s="31">
        <v>1</v>
      </c>
      <c r="M38" s="30">
        <v>4</v>
      </c>
      <c r="N38" s="31">
        <v>1</v>
      </c>
      <c r="O38" s="30">
        <v>6</v>
      </c>
      <c r="P38" s="31">
        <v>5</v>
      </c>
      <c r="Q38" s="30">
        <v>4</v>
      </c>
      <c r="R38" s="31">
        <v>3</v>
      </c>
      <c r="S38" s="30">
        <v>2</v>
      </c>
      <c r="T38" s="31">
        <v>4</v>
      </c>
      <c r="U38" s="30">
        <v>1</v>
      </c>
      <c r="V38" s="31" t="s">
        <v>77</v>
      </c>
      <c r="W38" s="31">
        <v>2</v>
      </c>
      <c r="X38" s="31" t="s">
        <v>1</v>
      </c>
      <c r="Y38" s="31"/>
      <c r="Z38" s="31">
        <v>3</v>
      </c>
      <c r="AA38" s="31"/>
      <c r="AB38" s="31">
        <v>9</v>
      </c>
      <c r="AC38" s="31">
        <v>4</v>
      </c>
      <c r="AD38" s="31">
        <v>1</v>
      </c>
      <c r="AE38" s="31">
        <v>3</v>
      </c>
      <c r="AF38" s="31">
        <v>13</v>
      </c>
      <c r="AG38" s="31">
        <v>3</v>
      </c>
      <c r="AH38" s="31">
        <v>1</v>
      </c>
      <c r="AI38" s="31">
        <v>2</v>
      </c>
      <c r="AJ38" s="31">
        <v>1</v>
      </c>
      <c r="AK38" s="31">
        <v>2</v>
      </c>
      <c r="AL38" s="31">
        <v>1</v>
      </c>
      <c r="AM38" s="31">
        <v>5</v>
      </c>
      <c r="AN38" s="31">
        <v>2</v>
      </c>
      <c r="AO38" s="31">
        <f>SUM(B38:AN38)</f>
        <v>99</v>
      </c>
    </row>
    <row r="39" spans="1:41" s="31" customFormat="1" ht="12" customHeight="1">
      <c r="A39" s="18" t="s">
        <v>78</v>
      </c>
      <c r="C39" s="31">
        <v>1</v>
      </c>
      <c r="D39" s="31">
        <v>3</v>
      </c>
      <c r="E39" s="31">
        <v>14</v>
      </c>
      <c r="F39" s="31">
        <v>1</v>
      </c>
      <c r="G39" s="31">
        <v>2</v>
      </c>
      <c r="I39" s="31">
        <v>2</v>
      </c>
      <c r="K39" s="31">
        <v>4</v>
      </c>
      <c r="L39" s="31">
        <v>1</v>
      </c>
      <c r="M39" s="31">
        <v>10</v>
      </c>
      <c r="N39" s="31">
        <v>4</v>
      </c>
      <c r="O39" s="31">
        <v>5</v>
      </c>
      <c r="P39" s="31">
        <v>2</v>
      </c>
      <c r="Q39" s="31">
        <v>3</v>
      </c>
      <c r="R39" s="31">
        <v>10</v>
      </c>
      <c r="T39" s="31">
        <v>1</v>
      </c>
      <c r="U39" s="31">
        <v>3</v>
      </c>
      <c r="V39" s="31" t="s">
        <v>78</v>
      </c>
      <c r="W39" s="31">
        <v>1</v>
      </c>
      <c r="X39" s="31">
        <v>1</v>
      </c>
      <c r="Y39" s="31" t="s">
        <v>1</v>
      </c>
      <c r="Z39" s="31">
        <v>1</v>
      </c>
      <c r="AA39" s="31" t="s">
        <v>79</v>
      </c>
      <c r="AB39" s="31">
        <v>8</v>
      </c>
      <c r="AC39" s="31">
        <v>5</v>
      </c>
      <c r="AD39" s="31">
        <v>4</v>
      </c>
      <c r="AE39" s="31">
        <v>2</v>
      </c>
      <c r="AF39" s="31">
        <v>6</v>
      </c>
      <c r="AG39" s="31">
        <v>1</v>
      </c>
      <c r="AH39" s="31">
        <v>1</v>
      </c>
      <c r="AI39" s="31">
        <v>3</v>
      </c>
      <c r="AJ39" s="31">
        <v>1</v>
      </c>
      <c r="AK39" s="31">
        <v>1</v>
      </c>
      <c r="AL39" s="31">
        <v>1</v>
      </c>
      <c r="AN39" s="31">
        <v>2</v>
      </c>
      <c r="AO39" s="31">
        <f>SUM(B39:AN39)</f>
        <v>104</v>
      </c>
    </row>
    <row r="40" spans="1:41" s="32" customFormat="1" ht="13.5">
      <c r="A40" s="28"/>
      <c r="B40" s="35"/>
      <c r="D40" s="35"/>
      <c r="F40" s="35"/>
      <c r="H40" s="35"/>
      <c r="J40" s="35"/>
      <c r="L40" s="35"/>
      <c r="N40" s="35"/>
      <c r="P40" s="35"/>
      <c r="R40" s="35"/>
      <c r="T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</row>
    <row r="41" spans="1:41" s="32" customFormat="1" ht="13.5">
      <c r="A41" s="4"/>
      <c r="B41" s="35"/>
      <c r="D41" s="35"/>
      <c r="F41" s="35"/>
      <c r="H41" s="35"/>
      <c r="J41" s="35"/>
      <c r="L41" s="35"/>
      <c r="N41" s="35"/>
      <c r="P41" s="35"/>
      <c r="R41" s="35"/>
      <c r="T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</row>
    <row r="42" spans="1:41" s="32" customFormat="1" ht="13.5">
      <c r="A42" s="4"/>
      <c r="B42" s="35"/>
      <c r="D42" s="35"/>
      <c r="F42" s="35"/>
      <c r="H42" s="35"/>
      <c r="J42" s="35"/>
      <c r="L42" s="35"/>
      <c r="N42" s="35"/>
      <c r="P42" s="35"/>
      <c r="R42" s="35"/>
      <c r="T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</row>
    <row r="43" spans="1:41" s="32" customFormat="1" ht="13.5">
      <c r="A43" s="10"/>
      <c r="B43" s="35"/>
      <c r="D43" s="35"/>
      <c r="F43" s="35"/>
      <c r="H43" s="35"/>
      <c r="J43" s="35"/>
      <c r="L43" s="35"/>
      <c r="N43" s="35"/>
      <c r="P43" s="35"/>
      <c r="R43" s="35"/>
      <c r="T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</row>
    <row r="44" spans="1:41" s="32" customFormat="1" ht="13.5">
      <c r="A44" s="10"/>
      <c r="B44" s="35"/>
      <c r="D44" s="35"/>
      <c r="F44" s="35"/>
      <c r="H44" s="35"/>
      <c r="J44" s="35"/>
      <c r="L44" s="35"/>
      <c r="N44" s="35"/>
      <c r="P44" s="35"/>
      <c r="R44" s="35"/>
      <c r="T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</row>
    <row r="45" spans="1:41" s="32" customFormat="1" ht="13.5">
      <c r="A45" s="10"/>
      <c r="B45" s="35"/>
      <c r="D45" s="35"/>
      <c r="F45" s="35"/>
      <c r="H45" s="35"/>
      <c r="J45" s="35"/>
      <c r="L45" s="35"/>
      <c r="N45" s="35"/>
      <c r="P45" s="35"/>
      <c r="R45" s="35"/>
      <c r="T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</row>
    <row r="46" spans="1:41" s="32" customFormat="1" ht="13.5">
      <c r="A46" s="10"/>
      <c r="B46" s="35"/>
      <c r="D46" s="35"/>
      <c r="F46" s="35"/>
      <c r="H46" s="35"/>
      <c r="J46" s="35"/>
      <c r="L46" s="35"/>
      <c r="N46" s="35"/>
      <c r="P46" s="35"/>
      <c r="R46" s="35"/>
      <c r="T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</row>
    <row r="47" spans="1:41" s="32" customFormat="1" ht="13.5">
      <c r="A47" s="10"/>
      <c r="B47" s="35"/>
      <c r="D47" s="35"/>
      <c r="F47" s="35"/>
      <c r="H47" s="35"/>
      <c r="J47" s="35"/>
      <c r="L47" s="35"/>
      <c r="N47" s="35"/>
      <c r="P47" s="35"/>
      <c r="R47" s="35"/>
      <c r="T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</row>
    <row r="48" spans="1:41" s="32" customFormat="1" ht="13.5">
      <c r="A48" s="10"/>
      <c r="B48" s="35"/>
      <c r="D48" s="35"/>
      <c r="F48" s="35"/>
      <c r="H48" s="35"/>
      <c r="J48" s="35"/>
      <c r="L48" s="35"/>
      <c r="N48" s="35"/>
      <c r="P48" s="35"/>
      <c r="R48" s="35"/>
      <c r="T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</row>
    <row r="49" spans="1:41" s="32" customFormat="1" ht="13.5">
      <c r="A49" s="10"/>
      <c r="B49" s="35"/>
      <c r="D49" s="35"/>
      <c r="F49" s="35"/>
      <c r="H49" s="35"/>
      <c r="J49" s="35"/>
      <c r="L49" s="35"/>
      <c r="N49" s="35"/>
      <c r="P49" s="35"/>
      <c r="R49" s="35"/>
      <c r="T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</row>
    <row r="50" spans="1:41" s="32" customFormat="1" ht="13.5">
      <c r="A50" s="10"/>
      <c r="B50" s="35"/>
      <c r="D50" s="35"/>
      <c r="F50" s="35"/>
      <c r="H50" s="35"/>
      <c r="J50" s="35"/>
      <c r="L50" s="35"/>
      <c r="N50" s="35"/>
      <c r="P50" s="35"/>
      <c r="R50" s="35"/>
      <c r="T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</row>
    <row r="51" spans="1:41" s="32" customFormat="1" ht="13.5">
      <c r="A51" s="10"/>
      <c r="B51" s="35"/>
      <c r="D51" s="35"/>
      <c r="F51" s="35"/>
      <c r="H51" s="35"/>
      <c r="J51" s="35"/>
      <c r="L51" s="35"/>
      <c r="N51" s="35"/>
      <c r="P51" s="35"/>
      <c r="R51" s="35"/>
      <c r="T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</row>
    <row r="52" spans="1:41" s="32" customFormat="1" ht="13.5">
      <c r="A52" s="10"/>
      <c r="B52" s="35"/>
      <c r="D52" s="35"/>
      <c r="F52" s="35"/>
      <c r="H52" s="35"/>
      <c r="J52" s="35"/>
      <c r="L52" s="35"/>
      <c r="N52" s="35"/>
      <c r="P52" s="35"/>
      <c r="R52" s="35"/>
      <c r="T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</row>
    <row r="53" ht="12.75">
      <c r="A53" s="10"/>
    </row>
    <row r="54" ht="12.75">
      <c r="A54" s="10"/>
    </row>
    <row r="55" ht="12.75">
      <c r="A55" s="10"/>
    </row>
    <row r="56" ht="12.75">
      <c r="A56" s="10"/>
    </row>
    <row r="57" ht="12.75">
      <c r="A57" s="10"/>
    </row>
    <row r="58" ht="12.75">
      <c r="A58" s="10"/>
    </row>
    <row r="59" ht="12.75">
      <c r="A59" s="10"/>
    </row>
    <row r="60" ht="12.75">
      <c r="A60" s="10"/>
    </row>
    <row r="61" ht="12.75">
      <c r="A61" s="10"/>
    </row>
    <row r="62" ht="12.75">
      <c r="A62" s="10"/>
    </row>
    <row r="63" ht="12.75">
      <c r="A63" s="10"/>
    </row>
    <row r="64" ht="12.75">
      <c r="A64" s="10"/>
    </row>
    <row r="65" ht="12.75">
      <c r="A65" s="10"/>
    </row>
    <row r="66" ht="12.75">
      <c r="A66" s="10"/>
    </row>
    <row r="67" ht="12.75">
      <c r="A67" s="10"/>
    </row>
    <row r="68" ht="12.75">
      <c r="A68" s="10"/>
    </row>
    <row r="69" ht="12.75">
      <c r="A69" s="10"/>
    </row>
  </sheetData>
  <sheetProtection selectLockedCells="1"/>
  <mergeCells count="16">
    <mergeCell ref="G2:G3"/>
    <mergeCell ref="F2:F3"/>
    <mergeCell ref="E2:E3"/>
    <mergeCell ref="D2:D3"/>
    <mergeCell ref="C2:C3"/>
    <mergeCell ref="B2:B3"/>
    <mergeCell ref="AN1:AO1"/>
    <mergeCell ref="B1:R1"/>
    <mergeCell ref="S1:T1"/>
    <mergeCell ref="X1:AM1"/>
    <mergeCell ref="V2:X2"/>
    <mergeCell ref="U2:U3"/>
    <mergeCell ref="T2:T3"/>
    <mergeCell ref="S2:S3"/>
    <mergeCell ref="I2:R2"/>
    <mergeCell ref="H2:H3"/>
  </mergeCells>
  <printOptions/>
  <pageMargins left="0.2" right="0.2" top="0" bottom="0" header="0.3" footer="0.3"/>
  <pageSetup horizontalDpi="600" verticalDpi="600" orientation="landscape" paperSize="5" r:id="rId1"/>
  <colBreaks count="1" manualBreakCount="1"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New hampshire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Ladd</dc:creator>
  <cp:keywords/>
  <dc:description/>
  <cp:lastModifiedBy>Karen Ladd</cp:lastModifiedBy>
  <cp:lastPrinted>2020-02-13T19:01:32Z</cp:lastPrinted>
  <dcterms:created xsi:type="dcterms:W3CDTF">2011-12-27T18:26:44Z</dcterms:created>
  <dcterms:modified xsi:type="dcterms:W3CDTF">2020-02-13T19:02:09Z</dcterms:modified>
  <cp:category/>
  <cp:version/>
  <cp:contentType/>
  <cp:contentStatus/>
</cp:coreProperties>
</file>